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выплаты'!$A$105</definedName>
    <definedName name="IS_DOCUMENT" localSheetId="1">'ФХД_ Сведения по выплатам на з'!$A$40</definedName>
  </definedNames>
  <calcPr calcId="145621"/>
</workbook>
</file>

<file path=xl/calcChain.xml><?xml version="1.0" encoding="utf-8"?>
<calcChain xmlns="http://schemas.openxmlformats.org/spreadsheetml/2006/main">
  <c r="GM35" i="1" l="1"/>
</calcChain>
</file>

<file path=xl/sharedStrings.xml><?xml version="1.0" encoding="utf-8"?>
<sst xmlns="http://schemas.openxmlformats.org/spreadsheetml/2006/main" count="557" uniqueCount="327">
  <si>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</si>
  <si>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</si>
  <si>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</si>
  <si>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(подпись)</t>
  </si>
  <si>
    <t>(расшифровка подписи)</t>
  </si>
  <si>
    <t>"</t>
  </si>
  <si>
    <t xml:space="preserve"> г.</t>
  </si>
  <si>
    <t>Отдел образования Администрации Милютинского района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</si>
  <si>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</si>
  <si>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</si>
  <si>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</si>
  <si>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</si>
  <si>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</si>
  <si>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</si>
  <si>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</si>
  <si>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</si>
  <si>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</si>
  <si>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</si>
  <si>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</si>
  <si>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</si>
  <si>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</si>
  <si>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</si>
  <si>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</si>
  <si>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</si>
  <si>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</si>
  <si>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</si>
  <si>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</si>
  <si>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</si>
  <si>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</si>
  <si>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</si>
  <si>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</si>
  <si>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</si>
  <si>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</si>
  <si>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</si>
  <si>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</si>
  <si>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</si>
  <si>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</si>
  <si>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</si>
  <si>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</si>
  <si>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</si>
  <si>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</si>
  <si>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</si>
  <si>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</si>
  <si>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</si>
  <si>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</si>
  <si>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</si>
  <si>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</si>
  <si>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</si>
  <si>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2020 г.</t>
  </si>
  <si>
    <t>и плановый период 2021 и 2022 годов</t>
  </si>
  <si>
    <t>от "17" февраля 2020 г.</t>
  </si>
  <si>
    <t>МУНИЦИПАЛЬНОЕ БЮДЖЕТНОЕ ОБЩЕОБРАЗОВАТЕЛЬНОЕ УЧРЕЖДЕНИЕ РОССОШАНСКАЯ ОСНОВНАЯ ОБЩЕОБРАЗОВАТЕЛЬНАЯ ШКОЛА</t>
  </si>
  <si>
    <t>17.02.2020</t>
  </si>
  <si>
    <t>60311807</t>
  </si>
  <si>
    <t>907</t>
  </si>
  <si>
    <t>603У2800</t>
  </si>
  <si>
    <t>6120004431</t>
  </si>
  <si>
    <t>612001001</t>
  </si>
  <si>
    <t>на 2020 г</t>
  </si>
  <si>
    <t>на 2021 г</t>
  </si>
  <si>
    <t>на 2022 г</t>
  </si>
  <si>
    <t>Аналитическая группа</t>
  </si>
  <si>
    <t>Доходы, всего:</t>
  </si>
  <si>
    <t>1000</t>
  </si>
  <si>
    <t>000</t>
  </si>
  <si>
    <t>00000000000000000</t>
  </si>
  <si>
    <t>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</si>
  <si>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</si>
  <si>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</si>
  <si>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</si>
  <si>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</si>
  <si>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</si>
  <si>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</si>
  <si>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</si>
  <si>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</si>
  <si>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</si>
  <si>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</si>
  <si>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</si>
  <si>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</si>
  <si>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</si>
  <si>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</si>
  <si>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</si>
  <si>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</si>
  <si>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</si>
  <si>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</si>
  <si>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О01</t>
  </si>
  <si>
    <t xml:space="preserve">   Субсидии на иные цели</t>
  </si>
  <si>
    <t>1410</t>
  </si>
  <si>
    <t>прочие доходы, всего</t>
  </si>
  <si>
    <t>1500</t>
  </si>
  <si>
    <t>180</t>
  </si>
  <si>
    <t>целевые субсидии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</si>
  <si>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</si>
  <si>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</si>
  <si>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</si>
  <si>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</si>
  <si>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</si>
  <si>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</si>
  <si>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</si>
  <si>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</si>
  <si>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</si>
  <si>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</si>
  <si>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</si>
  <si>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</si>
  <si>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</si>
  <si>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</si>
  <si>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</si>
  <si>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О16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</si>
  <si>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</si>
  <si>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</si>
  <si>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</si>
  <si>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</si>
  <si>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</si>
  <si>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</si>
  <si>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</si>
  <si>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</si>
  <si>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</si>
  <si>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</si>
  <si>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</si>
  <si>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</si>
  <si>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</si>
  <si>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</si>
  <si>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</si>
  <si>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</si>
  <si>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</si>
  <si>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</si>
  <si>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</si>
  <si>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</si>
  <si>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</si>
  <si>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</si>
  <si>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</si>
  <si>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</si>
  <si>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</si>
  <si>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</si>
  <si>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</si>
  <si>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</si>
  <si>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</si>
  <si>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</si>
  <si>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</si>
  <si>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</si>
  <si>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</si>
  <si>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</si>
  <si>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</si>
  <si>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</si>
  <si>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</si>
  <si>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</si>
  <si>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</si>
  <si>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</si>
  <si>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</si>
  <si>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</si>
  <si>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</si>
  <si>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</si>
  <si>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</si>
  <si>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</si>
  <si>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</si>
  <si>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</si>
  <si>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</si>
  <si>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</si>
  <si>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</si>
  <si>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</si>
  <si>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</si>
  <si>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</si>
  <si>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</si>
  <si>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</si>
  <si>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</si>
  <si>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</si>
  <si>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</si>
  <si>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</si>
  <si>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</si>
  <si>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</si>
  <si>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</si>
  <si>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</si>
  <si>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</si>
  <si>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</si>
  <si>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</si>
  <si>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</si>
  <si>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</si>
  <si>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</si>
  <si>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</si>
  <si>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</si>
  <si>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</si>
  <si>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</si>
  <si>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</si>
  <si>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</si>
  <si>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</si>
  <si>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</si>
  <si>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</si>
  <si>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</si>
  <si>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</si>
  <si>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</si>
  <si>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</si>
  <si>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</si>
  <si>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</si>
  <si>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</si>
  <si>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</si>
  <si>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</si>
  <si>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</si>
  <si>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</si>
  <si>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Услуги связи</t>
  </si>
  <si>
    <t>2641</t>
  </si>
  <si>
    <t>221</t>
  </si>
  <si>
    <t>О08</t>
  </si>
  <si>
    <t xml:space="preserve">      Транспортные услуги</t>
  </si>
  <si>
    <t>2642</t>
  </si>
  <si>
    <t>222</t>
  </si>
  <si>
    <t xml:space="preserve">      Коммунальные услуги</t>
  </si>
  <si>
    <t>2643</t>
  </si>
  <si>
    <t>223</t>
  </si>
  <si>
    <t xml:space="preserve">      Работы, услуги по содержанию имущества</t>
  </si>
  <si>
    <t>2644</t>
  </si>
  <si>
    <t>225</t>
  </si>
  <si>
    <t xml:space="preserve">      Прочие работы, услуги</t>
  </si>
  <si>
    <t>2645</t>
  </si>
  <si>
    <t>226</t>
  </si>
  <si>
    <t>О02</t>
  </si>
  <si>
    <t xml:space="preserve">      Страхование</t>
  </si>
  <si>
    <t>2646</t>
  </si>
  <si>
    <t>227</t>
  </si>
  <si>
    <t xml:space="preserve">      Увеличение стоимости основных средств</t>
  </si>
  <si>
    <t>2647</t>
  </si>
  <si>
    <t>310</t>
  </si>
  <si>
    <t>О23</t>
  </si>
  <si>
    <t xml:space="preserve">      Увеличение стоимости материальных запасов</t>
  </si>
  <si>
    <t>2648</t>
  </si>
  <si>
    <t xml:space="preserve">      Увеличение стоимости права пользования</t>
  </si>
  <si>
    <t>2649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</si>
  <si>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</si>
  <si>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</si>
  <si>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</si>
  <si>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</si>
  <si>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</si>
  <si>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</si>
  <si>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</si>
  <si>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</si>
  <si>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</si>
  <si>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</si>
  <si>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</si>
  <si>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</si>
  <si>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</si>
  <si>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</si>
  <si>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</si>
  <si>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</si>
  <si>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</si>
  <si>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</si>
  <si>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</si>
  <si>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</si>
  <si>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</si>
  <si>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</si>
  <si>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</si>
  <si>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</si>
  <si>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</si>
  <si>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</si>
  <si>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</si>
  <si>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</si>
  <si>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</si>
  <si>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</si>
  <si>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Выплаты на закупку товаров, работ, услуг, всего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</si>
  <si>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</si>
  <si>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</si>
  <si>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</si>
  <si>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</si>
  <si>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</si>
  <si>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</si>
  <si>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</si>
  <si>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</si>
  <si>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</si>
  <si>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26300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</si>
  <si>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</si>
  <si>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</si>
  <si>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26400</t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</si>
  <si>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</si>
  <si>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</si>
  <si>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</si>
  <si>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</si>
  <si>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</si>
  <si>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</si>
  <si>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</si>
  <si>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t>в соответствии с Федеральным законом № 223-ФЗ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</si>
  <si>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</si>
  <si>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</si>
  <si>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</si>
  <si>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</si>
  <si>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</si>
  <si>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</si>
  <si>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</si>
  <si>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</si>
  <si>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</si>
  <si>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</si>
  <si>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</si>
  <si>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</si>
  <si>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</si>
  <si>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</si>
  <si>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</si>
  <si>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</si>
  <si>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</si>
  <si>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</si>
  <si>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</si>
  <si>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</si>
  <si>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</si>
  <si>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</si>
  <si>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</si>
  <si>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</si>
  <si>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</si>
  <si>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</si>
  <si>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</si>
  <si>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</si>
  <si>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</si>
  <si>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</si>
  <si>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</si>
  <si>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</si>
  <si>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</si>
  <si>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</si>
  <si>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</si>
  <si>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</si>
  <si>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</si>
  <si>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</si>
  <si>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17</t>
  </si>
  <si>
    <t>февраля</t>
  </si>
  <si>
    <t>2020</t>
  </si>
  <si>
    <t>2020   2021   2022</t>
  </si>
  <si>
    <t>1230</t>
  </si>
  <si>
    <t>прочие доходы от оказания платных услуг</t>
  </si>
  <si>
    <t>ДИРЕКТОР</t>
  </si>
  <si>
    <t>МБОУ Россошанская ООШ</t>
  </si>
  <si>
    <t>Я.В.Средняк-Галич</t>
  </si>
  <si>
    <t>02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</si>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</sst>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left" wrapText="1" indent="4"/>
    </xf>
    <xf numFmtId="0" fontId="1" fillId="0" borderId="0" xfId="0" applyFont="1" applyBorder="1" applyAlignment="1" applyProtection="1">
      <alignment horizontal="left" indent="4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13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/>
    </xf>
    <xf numFmtId="49" fontId="1" fillId="0" borderId="15" xfId="0" applyNumberFormat="1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/>
    </xf>
    <xf numFmtId="49" fontId="1" fillId="0" borderId="8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49" fontId="1" fillId="0" borderId="10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center"/>
    </xf>
    <xf numFmtId="49" fontId="1" fillId="0" borderId="12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 wrapText="1"/>
    </xf>
    <xf numFmtId="49" fontId="5" fillId="0" borderId="1" xfId="0" applyNumberFormat="1" applyFont="1" applyBorder="1" applyAlignment="1" applyProtection="1">
      <alignment horizontal="left" wrapText="1"/>
    </xf>
    <xf numFmtId="49" fontId="1" fillId="0" borderId="23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center"/>
    </xf>
    <xf numFmtId="49" fontId="1" fillId="0" borderId="16" xfId="0" applyNumberFormat="1" applyFont="1" applyBorder="1" applyAlignment="1" applyProtection="1">
      <alignment horizontal="center"/>
    </xf>
    <xf numFmtId="49" fontId="1" fillId="0" borderId="17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 vertical="top"/>
    </xf>
    <xf numFmtId="49" fontId="1" fillId="0" borderId="2" xfId="0" applyNumberFormat="1" applyFont="1" applyBorder="1" applyAlignment="1" applyProtection="1">
      <alignment horizontal="center" vertical="top"/>
    </xf>
    <xf numFmtId="49" fontId="1" fillId="0" borderId="4" xfId="0" applyNumberFormat="1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left"/>
    </xf>
    <xf numFmtId="4" fontId="1" fillId="0" borderId="16" xfId="0" applyNumberFormat="1" applyFont="1" applyBorder="1" applyAlignment="1" applyProtection="1">
      <alignment horizontal="right"/>
    </xf>
    <xf numFmtId="4" fontId="1" fillId="0" borderId="11" xfId="0" applyNumberFormat="1" applyFont="1" applyBorder="1" applyAlignment="1" applyProtection="1">
      <alignment horizontal="right"/>
    </xf>
    <xf numFmtId="4" fontId="1" fillId="0" borderId="17" xfId="0" applyNumberFormat="1" applyFont="1" applyBorder="1" applyAlignment="1" applyProtection="1">
      <alignment horizontal="right"/>
    </xf>
    <xf numFmtId="49" fontId="1" fillId="0" borderId="20" xfId="0" applyNumberFormat="1" applyFont="1" applyBorder="1" applyAlignment="1" applyProtection="1">
      <alignment horizontal="center" vertical="top"/>
    </xf>
    <xf numFmtId="49" fontId="1" fillId="0" borderId="14" xfId="0" applyNumberFormat="1" applyFont="1" applyBorder="1" applyAlignment="1" applyProtection="1">
      <alignment horizontal="center" vertical="top"/>
    </xf>
    <xf numFmtId="49" fontId="1" fillId="0" borderId="21" xfId="0" applyNumberFormat="1" applyFont="1" applyBorder="1" applyAlignment="1" applyProtection="1">
      <alignment horizontal="center" vertical="top"/>
    </xf>
    <xf numFmtId="4" fontId="1" fillId="0" borderId="23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4" fontId="1" fillId="0" borderId="22" xfId="0" applyNumberFormat="1" applyFont="1" applyBorder="1" applyAlignment="1" applyProtection="1">
      <alignment horizontal="right"/>
    </xf>
    <xf numFmtId="4" fontId="1" fillId="0" borderId="9" xfId="0" applyNumberFormat="1" applyFont="1" applyBorder="1" applyAlignment="1" applyProtection="1">
      <alignment horizontal="right"/>
    </xf>
    <xf numFmtId="49" fontId="1" fillId="0" borderId="11" xfId="0" applyNumberFormat="1" applyFont="1" applyBorder="1" applyAlignment="1" applyProtection="1">
      <alignment horizontal="center" vertical="top"/>
    </xf>
    <xf numFmtId="49" fontId="1" fillId="0" borderId="17" xfId="0" applyNumberFormat="1" applyFont="1" applyBorder="1" applyAlignment="1" applyProtection="1">
      <alignment horizontal="center" vertical="top"/>
    </xf>
    <xf numFmtId="4" fontId="1" fillId="0" borderId="12" xfId="0" applyNumberFormat="1" applyFont="1" applyBorder="1" applyAlignment="1" applyProtection="1">
      <alignment horizontal="right"/>
    </xf>
    <xf numFmtId="0" fontId="6" fillId="0" borderId="11" xfId="0" applyFont="1" applyBorder="1" applyAlignment="1" applyProtection="1">
      <alignment horizontal="left"/>
    </xf>
    <xf numFmtId="49" fontId="6" fillId="0" borderId="10" xfId="0" applyNumberFormat="1" applyFont="1" applyBorder="1" applyAlignment="1" applyProtection="1">
      <alignment horizontal="center"/>
    </xf>
    <xf numFmtId="49" fontId="6" fillId="0" borderId="11" xfId="0" applyNumberFormat="1" applyFont="1" applyBorder="1" applyAlignment="1" applyProtection="1">
      <alignment horizontal="center"/>
    </xf>
    <xf numFmtId="49" fontId="6" fillId="0" borderId="17" xfId="0" applyNumberFormat="1" applyFont="1" applyBorder="1" applyAlignment="1" applyProtection="1">
      <alignment horizontal="center"/>
    </xf>
    <xf numFmtId="49" fontId="6" fillId="0" borderId="16" xfId="0" applyNumberFormat="1" applyFont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" fontId="5" fillId="0" borderId="25" xfId="0" applyNumberFormat="1" applyFont="1" applyBorder="1" applyAlignment="1" applyProtection="1">
      <alignment horizontal="right"/>
    </xf>
    <xf numFmtId="49" fontId="1" fillId="0" borderId="24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left" wrapText="1" indent="1"/>
    </xf>
    <xf numFmtId="0" fontId="1" fillId="0" borderId="11" xfId="0" applyFont="1" applyBorder="1" applyAlignment="1" applyProtection="1">
      <alignment horizontal="left" indent="1"/>
    </xf>
    <xf numFmtId="4" fontId="1" fillId="0" borderId="19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18" xfId="0" applyNumberFormat="1" applyFont="1" applyBorder="1" applyAlignment="1" applyProtection="1">
      <alignment horizontal="right"/>
    </xf>
    <xf numFmtId="4" fontId="1" fillId="0" borderId="26" xfId="0" applyNumberFormat="1" applyFont="1" applyBorder="1" applyAlignment="1" applyProtection="1">
      <alignment horizontal="right"/>
    </xf>
    <xf numFmtId="49" fontId="1" fillId="0" borderId="19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" fillId="0" borderId="18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1"/>
    </xf>
    <xf numFmtId="0" fontId="1" fillId="0" borderId="1" xfId="0" applyFont="1" applyBorder="1" applyAlignment="1" applyProtection="1">
      <alignment horizontal="left" indent="1"/>
    </xf>
    <xf numFmtId="0" fontId="1" fillId="0" borderId="26" xfId="0" applyFont="1" applyBorder="1" applyAlignment="1" applyProtection="1">
      <alignment horizontal="left" indent="1"/>
    </xf>
    <xf numFmtId="49" fontId="1" fillId="0" borderId="27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indent="2"/>
    </xf>
    <xf numFmtId="0" fontId="1" fillId="0" borderId="1" xfId="0" applyFont="1" applyBorder="1" applyAlignment="1" applyProtection="1">
      <alignment horizontal="left" wrapText="1" indent="3"/>
    </xf>
    <xf numFmtId="0" fontId="1" fillId="0" borderId="1" xfId="0" applyFont="1" applyBorder="1" applyAlignment="1" applyProtection="1">
      <alignment horizontal="left" indent="3"/>
    </xf>
    <xf numFmtId="0" fontId="1" fillId="0" borderId="26" xfId="0" applyFont="1" applyBorder="1" applyAlignment="1" applyProtection="1">
      <alignment horizontal="left" indent="3"/>
    </xf>
    <xf numFmtId="0" fontId="1" fillId="0" borderId="2" xfId="0" applyFont="1" applyBorder="1" applyAlignment="1" applyProtection="1">
      <alignment horizontal="left" wrapText="1" indent="3"/>
    </xf>
    <xf numFmtId="0" fontId="5" fillId="0" borderId="2" xfId="0" applyFont="1" applyBorder="1" applyAlignment="1" applyProtection="1">
      <alignment horizontal="left" indent="3"/>
    </xf>
    <xf numFmtId="0" fontId="5" fillId="0" borderId="25" xfId="0" applyFont="1" applyBorder="1" applyAlignment="1" applyProtection="1">
      <alignment horizontal="left" indent="3"/>
    </xf>
    <xf numFmtId="0" fontId="1" fillId="0" borderId="11" xfId="0" applyFont="1" applyBorder="1" applyAlignment="1" applyProtection="1">
      <alignment horizontal="left" wrapText="1" indent="3"/>
    </xf>
    <xf numFmtId="0" fontId="1" fillId="0" borderId="11" xfId="0" applyFont="1" applyBorder="1" applyAlignment="1" applyProtection="1">
      <alignment horizontal="left" indent="3"/>
    </xf>
    <xf numFmtId="0" fontId="5" fillId="0" borderId="1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4" fontId="5" fillId="0" borderId="26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left" indent="3"/>
    </xf>
    <xf numFmtId="49" fontId="1" fillId="0" borderId="2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wrapText="1" indent="3"/>
    </xf>
    <xf numFmtId="0" fontId="5" fillId="0" borderId="25" xfId="0" applyFont="1" applyBorder="1" applyAlignment="1" applyProtection="1">
      <alignment horizontal="left" wrapText="1" indent="3"/>
    </xf>
    <xf numFmtId="0" fontId="1" fillId="0" borderId="11" xfId="0" applyFont="1" applyBorder="1" applyAlignment="1" applyProtection="1">
      <alignment horizontal="left" wrapText="1" indent="2"/>
    </xf>
    <xf numFmtId="0" fontId="1" fillId="0" borderId="11" xfId="0" applyFont="1" applyBorder="1" applyAlignment="1" applyProtection="1">
      <alignment horizontal="left" indent="2"/>
    </xf>
    <xf numFmtId="0" fontId="1" fillId="0" borderId="11" xfId="0" applyFont="1" applyBorder="1" applyAlignment="1" applyProtection="1">
      <alignment horizontal="left" wrapText="1" indent="4"/>
    </xf>
    <xf numFmtId="0" fontId="1" fillId="0" borderId="11" xfId="0" applyFont="1" applyBorder="1" applyAlignment="1" applyProtection="1">
      <alignment horizontal="left" indent="4"/>
    </xf>
    <xf numFmtId="4" fontId="1" fillId="0" borderId="20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4" fontId="1" fillId="0" borderId="21" xfId="0" applyNumberFormat="1" applyFont="1" applyBorder="1" applyAlignment="1" applyProtection="1">
      <alignment horizontal="right"/>
    </xf>
    <xf numFmtId="4" fontId="1" fillId="0" borderId="15" xfId="0" applyNumberFormat="1" applyFont="1" applyBorder="1" applyAlignment="1" applyProtection="1">
      <alignment horizontal="right"/>
    </xf>
    <xf numFmtId="49" fontId="1" fillId="0" borderId="20" xfId="0" applyNumberFormat="1" applyFont="1" applyBorder="1" applyAlignment="1" applyProtection="1">
      <alignment horizontal="center"/>
    </xf>
    <xf numFmtId="49" fontId="1" fillId="0" borderId="2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 indent="4"/>
    </xf>
    <xf numFmtId="0" fontId="1" fillId="0" borderId="1" xfId="0" applyFont="1" applyBorder="1" applyAlignment="1" applyProtection="1">
      <alignment horizontal="left" indent="4"/>
    </xf>
    <xf numFmtId="0" fontId="1" fillId="0" borderId="26" xfId="0" applyFont="1" applyBorder="1" applyAlignment="1" applyProtection="1">
      <alignment horizontal="left" indent="4"/>
    </xf>
    <xf numFmtId="4" fontId="1" fillId="0" borderId="2" xfId="0" applyNumberFormat="1" applyFont="1" applyBorder="1" applyAlignment="1" applyProtection="1">
      <alignment horizontal="right"/>
    </xf>
    <xf numFmtId="4" fontId="1" fillId="0" borderId="4" xfId="0" applyNumberFormat="1" applyFont="1" applyBorder="1" applyAlignment="1" applyProtection="1">
      <alignment horizontal="right"/>
    </xf>
    <xf numFmtId="4" fontId="1" fillId="0" borderId="25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left" indent="4"/>
    </xf>
    <xf numFmtId="49" fontId="1" fillId="0" borderId="1" xfId="0" applyNumberFormat="1" applyFont="1" applyBorder="1" applyAlignment="1" applyProtection="1">
      <alignment horizontal="left" indent="4"/>
    </xf>
    <xf numFmtId="49" fontId="1" fillId="0" borderId="26" xfId="0" applyNumberFormat="1" applyFont="1" applyBorder="1" applyAlignment="1" applyProtection="1">
      <alignment horizontal="left" indent="4"/>
    </xf>
    <xf numFmtId="4" fontId="1" fillId="0" borderId="29" xfId="0" applyNumberFormat="1" applyFon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9" fontId="1" fillId="0" borderId="29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1" fillId="0" borderId="19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1" fillId="0" borderId="18" xfId="0" applyNumberFormat="1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"/>
    </xf>
    <xf numFmtId="49" fontId="6" fillId="0" borderId="8" xfId="0" applyNumberFormat="1" applyFont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left" wrapText="1" indent="1"/>
    </xf>
    <xf numFmtId="0" fontId="1" fillId="0" borderId="16" xfId="0" applyFont="1" applyBorder="1" applyAlignment="1" applyProtection="1">
      <alignment horizontal="left" wrapText="1" indent="3"/>
    </xf>
    <xf numFmtId="0" fontId="1" fillId="0" borderId="16" xfId="0" applyFont="1" applyBorder="1" applyAlignment="1" applyProtection="1">
      <alignment horizontal="left" wrapText="1" indent="2"/>
    </xf>
    <xf numFmtId="0" fontId="1" fillId="0" borderId="16" xfId="0" applyFont="1" applyBorder="1" applyAlignment="1" applyProtection="1">
      <alignment horizontal="left" wrapText="1"/>
    </xf>
    <xf numFmtId="4" fontId="1" fillId="0" borderId="5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4" fontId="1" fillId="0" borderId="6" xfId="0" applyNumberFormat="1" applyFont="1" applyBorder="1" applyAlignment="1" applyProtection="1">
      <alignment horizontal="right"/>
    </xf>
    <xf numFmtId="0" fontId="1" fillId="0" borderId="19" xfId="0" applyFont="1" applyBorder="1" applyAlignment="1" applyProtection="1">
      <alignment horizontal="left" wrapText="1" indent="4"/>
    </xf>
    <xf numFmtId="49" fontId="1" fillId="0" borderId="0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wrapText="1" indent="4"/>
    </xf>
    <xf numFmtId="0" fontId="1" fillId="0" borderId="25" xfId="0" applyFont="1" applyBorder="1" applyAlignment="1" applyProtection="1">
      <alignment horizontal="left" indent="4"/>
    </xf>
    <xf numFmtId="49" fontId="1" fillId="0" borderId="35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 vertical="top" wrapText="1"/>
    </xf>
    <xf numFmtId="49" fontId="1" fillId="0" borderId="2" xfId="0" applyNumberFormat="1" applyFont="1" applyBorder="1" applyAlignment="1" applyProtection="1">
      <alignment horizontal="center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9" fontId="1" fillId="0" borderId="5" xfId="0" applyNumberFormat="1" applyFont="1" applyBorder="1" applyAlignment="1" applyProtection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49" fontId="1" fillId="0" borderId="6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/>
    </xf>
    <xf numFmtId="4" fontId="1" fillId="0" borderId="2" xfId="0" applyNumberFormat="1" applyFont="1" applyBorder="1" applyAlignment="1" applyProtection="1">
      <alignment horizontal="right" vertical="top"/>
    </xf>
    <xf numFmtId="4" fontId="1" fillId="0" borderId="4" xfId="0" applyNumberFormat="1" applyFont="1" applyBorder="1" applyAlignment="1" applyProtection="1">
      <alignment horizontal="right" vertical="top"/>
    </xf>
    <xf numFmtId="4" fontId="1" fillId="0" borderId="5" xfId="0" applyNumberFormat="1" applyFont="1" applyBorder="1" applyAlignment="1" applyProtection="1">
      <alignment horizontal="right" vertical="top"/>
    </xf>
    <xf numFmtId="4" fontId="1" fillId="0" borderId="0" xfId="0" applyNumberFormat="1" applyFont="1" applyBorder="1" applyAlignment="1" applyProtection="1">
      <alignment horizontal="right" vertical="top"/>
    </xf>
    <xf numFmtId="4" fontId="1" fillId="0" borderId="6" xfId="0" applyNumberFormat="1" applyFont="1" applyBorder="1" applyAlignment="1" applyProtection="1">
      <alignment horizontal="right" vertical="top"/>
    </xf>
    <xf numFmtId="4" fontId="1" fillId="0" borderId="19" xfId="0" applyNumberFormat="1" applyFont="1" applyBorder="1" applyAlignment="1" applyProtection="1">
      <alignment horizontal="right" vertical="top"/>
    </xf>
    <xf numFmtId="4" fontId="1" fillId="0" borderId="1" xfId="0" applyNumberFormat="1" applyFont="1" applyBorder="1" applyAlignment="1" applyProtection="1">
      <alignment horizontal="right" vertical="top"/>
    </xf>
    <xf numFmtId="4" fontId="1" fillId="0" borderId="18" xfId="0" applyNumberFormat="1" applyFont="1" applyBorder="1" applyAlignment="1" applyProtection="1">
      <alignment horizontal="right" vertical="top"/>
    </xf>
    <xf numFmtId="4" fontId="1" fillId="0" borderId="3" xfId="0" applyNumberFormat="1" applyFont="1" applyBorder="1" applyAlignment="1" applyProtection="1">
      <alignment horizontal="right" vertical="center"/>
    </xf>
    <xf numFmtId="4" fontId="1" fillId="0" borderId="2" xfId="0" applyNumberFormat="1" applyFont="1" applyBorder="1" applyAlignment="1" applyProtection="1">
      <alignment horizontal="right" vertical="center"/>
    </xf>
    <xf numFmtId="4" fontId="1" fillId="0" borderId="4" xfId="0" applyNumberFormat="1" applyFont="1" applyBorder="1" applyAlignment="1" applyProtection="1">
      <alignment horizontal="right" vertical="center"/>
    </xf>
    <xf numFmtId="4" fontId="1" fillId="0" borderId="5" xfId="0" applyNumberFormat="1" applyFont="1" applyBorder="1" applyAlignment="1" applyProtection="1">
      <alignment horizontal="right" vertical="center"/>
    </xf>
    <xf numFmtId="4" fontId="1" fillId="0" borderId="0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4" fontId="1" fillId="0" borderId="18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top"/>
    </xf>
    <xf numFmtId="49" fontId="1" fillId="0" borderId="31" xfId="0" applyNumberFormat="1" applyFont="1" applyBorder="1" applyAlignment="1" applyProtection="1">
      <alignment horizontal="center"/>
    </xf>
    <xf numFmtId="49" fontId="1" fillId="0" borderId="32" xfId="0" applyNumberFormat="1" applyFont="1" applyBorder="1" applyAlignment="1" applyProtection="1">
      <alignment horizontal="center"/>
    </xf>
    <xf numFmtId="49" fontId="1" fillId="0" borderId="33" xfId="0" applyNumberFormat="1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/>
    </xf>
    <xf numFmtId="4" fontId="1" fillId="0" borderId="34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33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246</xdr:col>
      <xdr:colOff>161925</xdr:colOff>
      <xdr:row>35</xdr:row>
      <xdr:rowOff>133350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64" b="4966"/>
        <a:stretch/>
      </xdr:blipFill>
      <xdr:spPr>
        <a:xfrm>
          <a:off x="0" y="1"/>
          <a:ext cx="9420225" cy="6638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76200</xdr:rowOff>
    </xdr:from>
    <xdr:to>
      <xdr:col>161</xdr:col>
      <xdr:colOff>333374</xdr:colOff>
      <xdr:row>75</xdr:row>
      <xdr:rowOff>119784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5"/>
        <a:stretch/>
      </xdr:blipFill>
      <xdr:spPr>
        <a:xfrm rot="5400000">
          <a:off x="1449820" y="4960505"/>
          <a:ext cx="6634884" cy="9534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105"/>
  <sheetViews>
    <sheetView topLeftCell="A19" workbookViewId="0"/>
  </sheetViews>
  <sheetFormatPr defaultRowHeight="10.15" customHeight="1" x14ac:dyDescent="0.2"/>
  <cols>
    <col min="1" max="110" width="0.85546875" customWidth="1"/>
    <col min="111" max="194" width="0.85546875" hidden="1" customWidth="1"/>
    <col min="195" max="246" width="0.85546875" customWidth="1"/>
  </cols>
  <sheetData>
    <row r="1" spans="1:246" ht="12.75" x14ac:dyDescent="0.2"/>
    <row r="2" spans="1:246" ht="12.75" x14ac:dyDescent="0.2">
      <c r="HD2" s="36" t="s">
        <v>0</v>
      </c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</row>
    <row r="3" spans="1:246" ht="12.75" x14ac:dyDescent="0.2">
      <c r="HD3" s="37" t="s">
        <v>322</v>
      </c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</row>
    <row r="4" spans="1:246" ht="12.75" x14ac:dyDescent="0.2">
      <c r="HD4" s="38" t="s">
        <v>1</v>
      </c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</row>
    <row r="5" spans="1:246" ht="19.899999999999999" customHeight="1" x14ac:dyDescent="0.2">
      <c r="HD5" s="39" t="s">
        <v>323</v>
      </c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</row>
    <row r="6" spans="1:246" ht="12.75" x14ac:dyDescent="0.2">
      <c r="HD6" s="38" t="s">
        <v>2</v>
      </c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</row>
    <row r="7" spans="1:246" ht="12.75" x14ac:dyDescent="0.2"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"/>
      <c r="HR7" s="3"/>
      <c r="HS7" s="37" t="s">
        <v>324</v>
      </c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</row>
    <row r="8" spans="1:246" ht="12.75" x14ac:dyDescent="0.2">
      <c r="HD8" s="38" t="s">
        <v>3</v>
      </c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4"/>
      <c r="HR8" s="4"/>
      <c r="HS8" s="38" t="s">
        <v>4</v>
      </c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</row>
    <row r="9" spans="1:246" ht="12.75" x14ac:dyDescent="0.2">
      <c r="HD9" s="30" t="s">
        <v>5</v>
      </c>
      <c r="HE9" s="30"/>
      <c r="HF9" s="31" t="s">
        <v>316</v>
      </c>
      <c r="HG9" s="31"/>
      <c r="HH9" s="31"/>
      <c r="HI9" s="32" t="s">
        <v>5</v>
      </c>
      <c r="HJ9" s="32"/>
      <c r="HL9" s="31" t="s">
        <v>325</v>
      </c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0">
        <v>20</v>
      </c>
      <c r="IB9" s="30"/>
      <c r="IC9" s="30"/>
      <c r="ID9" s="40" t="s">
        <v>326</v>
      </c>
      <c r="IE9" s="40"/>
      <c r="IF9" s="40"/>
      <c r="IG9" s="2" t="s">
        <v>6</v>
      </c>
    </row>
    <row r="10" spans="1:246" ht="12.75" x14ac:dyDescent="0.2"/>
    <row r="11" spans="1:246" ht="12.75" customHeight="1" x14ac:dyDescent="0.2">
      <c r="AV11" s="33" t="s">
        <v>48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5"/>
      <c r="GF11" s="35"/>
      <c r="GG11" s="35"/>
    </row>
    <row r="12" spans="1:246" ht="12.75" customHeight="1" x14ac:dyDescent="0.2">
      <c r="AV12" s="15" t="s">
        <v>49</v>
      </c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HZ12" s="9" t="s">
        <v>8</v>
      </c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1"/>
    </row>
    <row r="13" spans="1:246" ht="12.75" x14ac:dyDescent="0.2">
      <c r="HZ13" s="12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4"/>
    </row>
    <row r="14" spans="1:246" ht="11.45" customHeight="1" x14ac:dyDescent="0.2">
      <c r="BG14" s="17" t="s">
        <v>50</v>
      </c>
      <c r="BH14" s="17"/>
      <c r="BI14" s="17"/>
      <c r="BJ14" s="17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HX14" s="5" t="s">
        <v>9</v>
      </c>
      <c r="HZ14" s="27" t="s">
        <v>52</v>
      </c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9"/>
    </row>
    <row r="15" spans="1:246" ht="11.45" customHeight="1" x14ac:dyDescent="0.2">
      <c r="A15" s="57" t="s">
        <v>10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HX15" s="5" t="s">
        <v>11</v>
      </c>
      <c r="HZ15" s="58" t="s">
        <v>53</v>
      </c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60"/>
    </row>
    <row r="16" spans="1:246" ht="11.45" customHeight="1" x14ac:dyDescent="0.2">
      <c r="A16" s="1" t="s">
        <v>12</v>
      </c>
      <c r="AE16" s="61" t="s">
        <v>7</v>
      </c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HX16" s="5" t="s">
        <v>13</v>
      </c>
      <c r="HZ16" s="58" t="s">
        <v>54</v>
      </c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60"/>
    </row>
    <row r="17" spans="1:246" ht="11.45" customHeight="1" x14ac:dyDescent="0.2">
      <c r="HX17" s="5" t="s">
        <v>11</v>
      </c>
      <c r="HZ17" s="58" t="s">
        <v>55</v>
      </c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60"/>
    </row>
    <row r="18" spans="1:246" ht="11.45" customHeight="1" x14ac:dyDescent="0.2">
      <c r="HX18" s="5" t="s">
        <v>14</v>
      </c>
      <c r="HZ18" s="58" t="s">
        <v>56</v>
      </c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60"/>
    </row>
    <row r="19" spans="1:246" ht="22.7" customHeight="1" x14ac:dyDescent="0.2">
      <c r="A19" s="1" t="s">
        <v>15</v>
      </c>
      <c r="M19" s="61" t="s">
        <v>51</v>
      </c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HX19" s="5" t="s">
        <v>16</v>
      </c>
      <c r="HZ19" s="58" t="s">
        <v>57</v>
      </c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60"/>
    </row>
    <row r="20" spans="1:246" ht="11.45" customHeight="1" x14ac:dyDescent="0.2">
      <c r="A20" s="1" t="s">
        <v>17</v>
      </c>
      <c r="HX20" s="5" t="s">
        <v>18</v>
      </c>
      <c r="HZ20" s="18" t="s">
        <v>19</v>
      </c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20"/>
    </row>
    <row r="21" spans="1:246" ht="12.75" x14ac:dyDescent="0.2"/>
    <row r="22" spans="1:246" ht="12.75" x14ac:dyDescent="0.2">
      <c r="A22" s="45" t="s">
        <v>20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</row>
    <row r="23" spans="1:246" ht="12.75" x14ac:dyDescent="0.2"/>
    <row r="24" spans="1:246" ht="12.75" customHeight="1" x14ac:dyDescent="0.2">
      <c r="A24" s="10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1"/>
      <c r="BX24" s="48" t="s">
        <v>22</v>
      </c>
      <c r="BY24" s="49"/>
      <c r="BZ24" s="49"/>
      <c r="CA24" s="49"/>
      <c r="CB24" s="49"/>
      <c r="CC24" s="49"/>
      <c r="CD24" s="49"/>
      <c r="CE24" s="50"/>
      <c r="CF24" s="48" t="s">
        <v>23</v>
      </c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50"/>
      <c r="CS24" s="48" t="s">
        <v>24</v>
      </c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50"/>
      <c r="DG24" s="48" t="s">
        <v>25</v>
      </c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50"/>
      <c r="DU24" s="48" t="s">
        <v>26</v>
      </c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50"/>
      <c r="EI24" s="48" t="s">
        <v>27</v>
      </c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50"/>
      <c r="EW24" s="48" t="s">
        <v>28</v>
      </c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50"/>
      <c r="FK24" s="48" t="s">
        <v>61</v>
      </c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50"/>
      <c r="FY24" s="48" t="s">
        <v>29</v>
      </c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50"/>
      <c r="GM24" s="24" t="s">
        <v>30</v>
      </c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6"/>
    </row>
    <row r="25" spans="1:246" ht="12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4"/>
      <c r="BX25" s="51"/>
      <c r="BY25" s="52"/>
      <c r="BZ25" s="52"/>
      <c r="CA25" s="52"/>
      <c r="CB25" s="52"/>
      <c r="CC25" s="52"/>
      <c r="CD25" s="52"/>
      <c r="CE25" s="53"/>
      <c r="CF25" s="51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3"/>
      <c r="CS25" s="51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3"/>
      <c r="DG25" s="51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3"/>
      <c r="DU25" s="51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3"/>
      <c r="EI25" s="51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3"/>
      <c r="EW25" s="51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3"/>
      <c r="FK25" s="51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3"/>
      <c r="FY25" s="51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3"/>
      <c r="GM25" s="41" t="s">
        <v>58</v>
      </c>
      <c r="GN25" s="42"/>
      <c r="GO25" s="42"/>
      <c r="GP25" s="42"/>
      <c r="GQ25" s="42"/>
      <c r="GR25" s="42"/>
      <c r="GS25" s="43"/>
      <c r="GT25" s="43"/>
      <c r="GU25" s="43"/>
      <c r="GV25" s="43"/>
      <c r="GW25" s="43"/>
      <c r="GX25" s="43"/>
      <c r="GY25" s="44"/>
      <c r="GZ25" s="41" t="s">
        <v>59</v>
      </c>
      <c r="HA25" s="42"/>
      <c r="HB25" s="42"/>
      <c r="HC25" s="42"/>
      <c r="HD25" s="42"/>
      <c r="HE25" s="42"/>
      <c r="HF25" s="43"/>
      <c r="HG25" s="43"/>
      <c r="HH25" s="43"/>
      <c r="HI25" s="43"/>
      <c r="HJ25" s="43"/>
      <c r="HK25" s="43"/>
      <c r="HL25" s="44"/>
      <c r="HM25" s="41" t="s">
        <v>60</v>
      </c>
      <c r="HN25" s="42"/>
      <c r="HO25" s="42"/>
      <c r="HP25" s="42"/>
      <c r="HQ25" s="42"/>
      <c r="HR25" s="42"/>
      <c r="HS25" s="43"/>
      <c r="HT25" s="43"/>
      <c r="HU25" s="43"/>
      <c r="HV25" s="43"/>
      <c r="HW25" s="43"/>
      <c r="HX25" s="43"/>
      <c r="HY25" s="44"/>
      <c r="HZ25" s="48" t="s">
        <v>31</v>
      </c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50"/>
    </row>
    <row r="26" spans="1:246" ht="42.75" customHeight="1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7"/>
      <c r="BX26" s="54"/>
      <c r="BY26" s="55"/>
      <c r="BZ26" s="55"/>
      <c r="CA26" s="55"/>
      <c r="CB26" s="55"/>
      <c r="CC26" s="55"/>
      <c r="CD26" s="55"/>
      <c r="CE26" s="56"/>
      <c r="CF26" s="54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6"/>
      <c r="CS26" s="54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6"/>
      <c r="DG26" s="54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6"/>
      <c r="DU26" s="54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6"/>
      <c r="EI26" s="54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6"/>
      <c r="EW26" s="54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6"/>
      <c r="FK26" s="54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6"/>
      <c r="FY26" s="54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6"/>
      <c r="GM26" s="21" t="s">
        <v>32</v>
      </c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3"/>
      <c r="GZ26" s="21" t="s">
        <v>33</v>
      </c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3"/>
      <c r="HM26" s="21" t="s">
        <v>34</v>
      </c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3"/>
      <c r="HZ26" s="54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6"/>
    </row>
    <row r="27" spans="1:246" ht="12.75" x14ac:dyDescent="0.2">
      <c r="A27" s="81" t="s">
        <v>35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2"/>
      <c r="BX27" s="67" t="s">
        <v>36</v>
      </c>
      <c r="BY27" s="68"/>
      <c r="BZ27" s="68"/>
      <c r="CA27" s="68"/>
      <c r="CB27" s="68"/>
      <c r="CC27" s="68"/>
      <c r="CD27" s="68"/>
      <c r="CE27" s="69"/>
      <c r="CF27" s="67" t="s">
        <v>37</v>
      </c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9"/>
      <c r="CS27" s="67" t="s">
        <v>38</v>
      </c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9"/>
      <c r="DG27" s="67" t="s">
        <v>38</v>
      </c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9"/>
      <c r="DU27" s="67" t="s">
        <v>38</v>
      </c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9"/>
      <c r="EI27" s="67" t="s">
        <v>38</v>
      </c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9"/>
      <c r="EW27" s="67" t="s">
        <v>38</v>
      </c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9"/>
      <c r="FK27" s="67" t="s">
        <v>38</v>
      </c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9"/>
      <c r="FY27" s="67" t="s">
        <v>38</v>
      </c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9"/>
      <c r="GM27" s="67" t="s">
        <v>39</v>
      </c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9"/>
      <c r="GZ27" s="67" t="s">
        <v>40</v>
      </c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9"/>
      <c r="HM27" s="67" t="s">
        <v>41</v>
      </c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9"/>
      <c r="HZ27" s="74" t="s">
        <v>42</v>
      </c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6"/>
    </row>
    <row r="28" spans="1:246" ht="12.75" x14ac:dyDescent="0.2">
      <c r="A28" s="70" t="s">
        <v>43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27" t="s">
        <v>44</v>
      </c>
      <c r="BY28" s="28"/>
      <c r="BZ28" s="28"/>
      <c r="CA28" s="28"/>
      <c r="CB28" s="28"/>
      <c r="CC28" s="28"/>
      <c r="CD28" s="28"/>
      <c r="CE28" s="64"/>
      <c r="CF28" s="63" t="s">
        <v>45</v>
      </c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64"/>
      <c r="CS28" s="63" t="s">
        <v>45</v>
      </c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64"/>
      <c r="DG28" s="63" t="s">
        <v>45</v>
      </c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64"/>
      <c r="DU28" s="63" t="s">
        <v>45</v>
      </c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64"/>
      <c r="EI28" s="63" t="s">
        <v>45</v>
      </c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64"/>
      <c r="EW28" s="63" t="s">
        <v>45</v>
      </c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64"/>
      <c r="FK28" s="63" t="s">
        <v>45</v>
      </c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64"/>
      <c r="FY28" s="63" t="s">
        <v>45</v>
      </c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64"/>
      <c r="GM28" s="77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9"/>
      <c r="GZ28" s="77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9"/>
      <c r="HM28" s="77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9"/>
      <c r="HZ28" s="77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80"/>
    </row>
    <row r="29" spans="1:246" ht="12.75" x14ac:dyDescent="0.2">
      <c r="A29" s="70" t="s">
        <v>46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58" t="s">
        <v>47</v>
      </c>
      <c r="BY29" s="59"/>
      <c r="BZ29" s="59"/>
      <c r="CA29" s="59"/>
      <c r="CB29" s="59"/>
      <c r="CC29" s="59"/>
      <c r="CD29" s="59"/>
      <c r="CE29" s="66"/>
      <c r="CF29" s="65" t="s">
        <v>45</v>
      </c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66"/>
      <c r="CS29" s="65" t="s">
        <v>45</v>
      </c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66"/>
      <c r="DG29" s="65" t="s">
        <v>45</v>
      </c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66"/>
      <c r="DU29" s="65" t="s">
        <v>45</v>
      </c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66"/>
      <c r="EI29" s="65" t="s">
        <v>45</v>
      </c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66"/>
      <c r="EW29" s="65" t="s">
        <v>45</v>
      </c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66"/>
      <c r="FK29" s="65" t="s">
        <v>45</v>
      </c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66"/>
      <c r="FY29" s="65" t="s">
        <v>45</v>
      </c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66"/>
      <c r="GM29" s="71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3"/>
      <c r="GZ29" s="71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3"/>
      <c r="HM29" s="71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3"/>
      <c r="HZ29" s="71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83"/>
    </row>
    <row r="30" spans="1:246" ht="12.75" x14ac:dyDescent="0.2">
      <c r="A30" s="84" t="s">
        <v>62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5" t="s">
        <v>63</v>
      </c>
      <c r="BY30" s="86"/>
      <c r="BZ30" s="86"/>
      <c r="CA30" s="86"/>
      <c r="CB30" s="86"/>
      <c r="CC30" s="86"/>
      <c r="CD30" s="86"/>
      <c r="CE30" s="87"/>
      <c r="CF30" s="88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7"/>
      <c r="CS30" s="65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66"/>
      <c r="DG30" s="65" t="s">
        <v>64</v>
      </c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66"/>
      <c r="DU30" s="65" t="s">
        <v>65</v>
      </c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66"/>
      <c r="EI30" s="65" t="s">
        <v>66</v>
      </c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66"/>
      <c r="EW30" s="65" t="s">
        <v>64</v>
      </c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66"/>
      <c r="FK30" s="65" t="s">
        <v>64</v>
      </c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66"/>
      <c r="FY30" s="65" t="s">
        <v>67</v>
      </c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66"/>
      <c r="GM30" s="71">
        <v>7863860.5</v>
      </c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3"/>
      <c r="GZ30" s="71">
        <v>10228707</v>
      </c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3"/>
      <c r="HM30" s="71">
        <v>8511526</v>
      </c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3"/>
      <c r="HZ30" s="71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83"/>
    </row>
    <row r="31" spans="1:246" ht="22.7" customHeight="1" x14ac:dyDescent="0.2">
      <c r="A31" s="96" t="s">
        <v>68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58" t="s">
        <v>69</v>
      </c>
      <c r="BY31" s="59"/>
      <c r="BZ31" s="59"/>
      <c r="CA31" s="59"/>
      <c r="CB31" s="59"/>
      <c r="CC31" s="59"/>
      <c r="CD31" s="59"/>
      <c r="CE31" s="66"/>
      <c r="CF31" s="65" t="s">
        <v>70</v>
      </c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66"/>
      <c r="CS31" s="65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66"/>
      <c r="DG31" s="65" t="s">
        <v>64</v>
      </c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66"/>
      <c r="DU31" s="65" t="s">
        <v>65</v>
      </c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66"/>
      <c r="EI31" s="65" t="s">
        <v>66</v>
      </c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66"/>
      <c r="EW31" s="65" t="s">
        <v>64</v>
      </c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66"/>
      <c r="FK31" s="65" t="s">
        <v>70</v>
      </c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66"/>
      <c r="FY31" s="65" t="s">
        <v>67</v>
      </c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66"/>
      <c r="GM31" s="71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3"/>
      <c r="GZ31" s="71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3"/>
      <c r="HM31" s="71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3"/>
      <c r="HZ31" s="71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83"/>
    </row>
    <row r="32" spans="1:246" ht="12.75" x14ac:dyDescent="0.2">
      <c r="A32" s="109" t="s">
        <v>71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92"/>
      <c r="BY32" s="43"/>
      <c r="BZ32" s="43"/>
      <c r="CA32" s="43"/>
      <c r="CB32" s="43"/>
      <c r="CC32" s="43"/>
      <c r="CD32" s="43"/>
      <c r="CE32" s="44"/>
      <c r="CF32" s="9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4"/>
      <c r="CS32" s="9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4"/>
      <c r="DG32" s="9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4"/>
      <c r="DU32" s="9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4"/>
      <c r="EI32" s="9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4"/>
      <c r="EW32" s="9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4"/>
      <c r="FK32" s="9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4"/>
      <c r="FY32" s="9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4"/>
      <c r="GM32" s="89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5"/>
      <c r="GZ32" s="89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5"/>
      <c r="HM32" s="89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5"/>
      <c r="HZ32" s="89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1"/>
    </row>
    <row r="33" spans="1:246" ht="12.75" x14ac:dyDescent="0.2">
      <c r="A33" s="105" t="s">
        <v>72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7"/>
      <c r="BX33" s="108" t="s">
        <v>73</v>
      </c>
      <c r="BY33" s="103"/>
      <c r="BZ33" s="103"/>
      <c r="CA33" s="103"/>
      <c r="CB33" s="103"/>
      <c r="CC33" s="103"/>
      <c r="CD33" s="103"/>
      <c r="CE33" s="104"/>
      <c r="CF33" s="102" t="s">
        <v>74</v>
      </c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4"/>
      <c r="CS33" s="102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4"/>
      <c r="DG33" s="102" t="s">
        <v>64</v>
      </c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4"/>
      <c r="DU33" s="102" t="s">
        <v>65</v>
      </c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4"/>
      <c r="EI33" s="102" t="s">
        <v>66</v>
      </c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4"/>
      <c r="EW33" s="102" t="s">
        <v>74</v>
      </c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4"/>
      <c r="FK33" s="102" t="s">
        <v>74</v>
      </c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4"/>
      <c r="FY33" s="102" t="s">
        <v>67</v>
      </c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4"/>
      <c r="GM33" s="98">
        <v>7321661</v>
      </c>
      <c r="GN33" s="99"/>
      <c r="GO33" s="99"/>
      <c r="GP33" s="99"/>
      <c r="GQ33" s="99"/>
      <c r="GR33" s="99"/>
      <c r="GS33" s="99"/>
      <c r="GT33" s="99"/>
      <c r="GU33" s="99"/>
      <c r="GV33" s="99"/>
      <c r="GW33" s="99"/>
      <c r="GX33" s="99"/>
      <c r="GY33" s="100"/>
      <c r="GZ33" s="98">
        <v>7741969</v>
      </c>
      <c r="HA33" s="99"/>
      <c r="HB33" s="99"/>
      <c r="HC33" s="99"/>
      <c r="HD33" s="99"/>
      <c r="HE33" s="99"/>
      <c r="HF33" s="99"/>
      <c r="HG33" s="99"/>
      <c r="HH33" s="99"/>
      <c r="HI33" s="99"/>
      <c r="HJ33" s="99"/>
      <c r="HK33" s="99"/>
      <c r="HL33" s="100"/>
      <c r="HM33" s="98">
        <v>8299988</v>
      </c>
      <c r="HN33" s="99"/>
      <c r="HO33" s="99"/>
      <c r="HP33" s="99"/>
      <c r="HQ33" s="99"/>
      <c r="HR33" s="99"/>
      <c r="HS33" s="99"/>
      <c r="HT33" s="99"/>
      <c r="HU33" s="99"/>
      <c r="HV33" s="99"/>
      <c r="HW33" s="99"/>
      <c r="HX33" s="99"/>
      <c r="HY33" s="100"/>
      <c r="HZ33" s="98"/>
      <c r="IA33" s="99"/>
      <c r="IB33" s="99"/>
      <c r="IC33" s="99"/>
      <c r="ID33" s="99"/>
      <c r="IE33" s="99"/>
      <c r="IF33" s="99"/>
      <c r="IG33" s="99"/>
      <c r="IH33" s="99"/>
      <c r="II33" s="99"/>
      <c r="IJ33" s="99"/>
      <c r="IK33" s="99"/>
      <c r="IL33" s="101"/>
    </row>
    <row r="34" spans="1:246" ht="11.1" customHeight="1" x14ac:dyDescent="0.2">
      <c r="A34" s="113" t="s">
        <v>71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5"/>
      <c r="BX34" s="92"/>
      <c r="BY34" s="43"/>
      <c r="BZ34" s="43"/>
      <c r="CA34" s="43"/>
      <c r="CB34" s="43"/>
      <c r="CC34" s="43"/>
      <c r="CD34" s="43"/>
      <c r="CE34" s="44"/>
      <c r="CF34" s="9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4"/>
      <c r="CS34" s="9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4"/>
      <c r="DG34" s="9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4"/>
      <c r="DU34" s="9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4"/>
      <c r="EI34" s="9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4"/>
      <c r="EW34" s="9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4"/>
      <c r="FK34" s="9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4"/>
      <c r="FY34" s="9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4"/>
      <c r="GM34" s="89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5"/>
      <c r="GZ34" s="89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5"/>
      <c r="HM34" s="89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5"/>
      <c r="HZ34" s="89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1"/>
    </row>
    <row r="35" spans="1:246" ht="34.15" customHeight="1" x14ac:dyDescent="0.2">
      <c r="A35" s="110" t="s">
        <v>75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2"/>
      <c r="BX35" s="108" t="s">
        <v>76</v>
      </c>
      <c r="BY35" s="103"/>
      <c r="BZ35" s="103"/>
      <c r="CA35" s="103"/>
      <c r="CB35" s="103"/>
      <c r="CC35" s="103"/>
      <c r="CD35" s="103"/>
      <c r="CE35" s="104"/>
      <c r="CF35" s="102" t="s">
        <v>74</v>
      </c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4"/>
      <c r="CS35" s="102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4"/>
      <c r="DG35" s="102" t="s">
        <v>64</v>
      </c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4"/>
      <c r="DU35" s="102" t="s">
        <v>65</v>
      </c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4"/>
      <c r="EI35" s="102" t="s">
        <v>66</v>
      </c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4"/>
      <c r="EW35" s="102" t="s">
        <v>74</v>
      </c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4"/>
      <c r="FK35" s="102" t="s">
        <v>74</v>
      </c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4"/>
      <c r="FY35" s="102" t="s">
        <v>67</v>
      </c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4"/>
      <c r="GM35" s="98">
        <f>7321661-GM37</f>
        <v>7260161</v>
      </c>
      <c r="GN35" s="99"/>
      <c r="GO35" s="99"/>
      <c r="GP35" s="99"/>
      <c r="GQ35" s="99"/>
      <c r="GR35" s="99"/>
      <c r="GS35" s="99"/>
      <c r="GT35" s="99"/>
      <c r="GU35" s="99"/>
      <c r="GV35" s="99"/>
      <c r="GW35" s="99"/>
      <c r="GX35" s="99"/>
      <c r="GY35" s="100"/>
      <c r="GZ35" s="98">
        <v>7741969</v>
      </c>
      <c r="HA35" s="99"/>
      <c r="HB35" s="99"/>
      <c r="HC35" s="99"/>
      <c r="HD35" s="99"/>
      <c r="HE35" s="99"/>
      <c r="HF35" s="99"/>
      <c r="HG35" s="99"/>
      <c r="HH35" s="99"/>
      <c r="HI35" s="99"/>
      <c r="HJ35" s="99"/>
      <c r="HK35" s="99"/>
      <c r="HL35" s="100"/>
      <c r="HM35" s="98">
        <v>8299988</v>
      </c>
      <c r="HN35" s="99"/>
      <c r="HO35" s="99"/>
      <c r="HP35" s="99"/>
      <c r="HQ35" s="99"/>
      <c r="HR35" s="99"/>
      <c r="HS35" s="99"/>
      <c r="HT35" s="99"/>
      <c r="HU35" s="99"/>
      <c r="HV35" s="99"/>
      <c r="HW35" s="99"/>
      <c r="HX35" s="99"/>
      <c r="HY35" s="100"/>
      <c r="HZ35" s="98"/>
      <c r="IA35" s="99"/>
      <c r="IB35" s="99"/>
      <c r="IC35" s="99"/>
      <c r="ID35" s="99"/>
      <c r="IE35" s="99"/>
      <c r="IF35" s="99"/>
      <c r="IG35" s="99"/>
      <c r="IH35" s="99"/>
      <c r="II35" s="99"/>
      <c r="IJ35" s="99"/>
      <c r="IK35" s="99"/>
      <c r="IL35" s="101"/>
    </row>
    <row r="36" spans="1:246" ht="34.15" customHeight="1" x14ac:dyDescent="0.2">
      <c r="A36" s="116" t="s">
        <v>77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58" t="s">
        <v>78</v>
      </c>
      <c r="BY36" s="59"/>
      <c r="BZ36" s="59"/>
      <c r="CA36" s="59"/>
      <c r="CB36" s="59"/>
      <c r="CC36" s="59"/>
      <c r="CD36" s="59"/>
      <c r="CE36" s="66"/>
      <c r="CF36" s="65" t="s">
        <v>74</v>
      </c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66"/>
      <c r="CS36" s="65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66"/>
      <c r="DG36" s="65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66"/>
      <c r="DU36" s="65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66"/>
      <c r="EI36" s="65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66"/>
      <c r="EW36" s="65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66"/>
      <c r="FK36" s="65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66"/>
      <c r="FY36" s="65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66"/>
      <c r="GM36" s="71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3"/>
      <c r="GZ36" s="71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3"/>
      <c r="HM36" s="71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3"/>
      <c r="HZ36" s="71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83"/>
    </row>
    <row r="37" spans="1:246" ht="11.1" customHeight="1" x14ac:dyDescent="0.2">
      <c r="A37" s="117" t="s">
        <v>321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58" t="s">
        <v>320</v>
      </c>
      <c r="BY37" s="59"/>
      <c r="BZ37" s="59"/>
      <c r="CA37" s="59"/>
      <c r="CB37" s="59"/>
      <c r="CC37" s="59"/>
      <c r="CD37" s="59"/>
      <c r="CE37" s="66"/>
      <c r="CF37" s="65" t="s">
        <v>74</v>
      </c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66"/>
      <c r="CS37" s="65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66"/>
      <c r="DG37" s="65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66"/>
      <c r="DU37" s="65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66"/>
      <c r="EI37" s="65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66"/>
      <c r="EW37" s="65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66"/>
      <c r="FK37" s="65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66"/>
      <c r="FY37" s="65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66"/>
      <c r="GM37" s="71">
        <v>61500</v>
      </c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3"/>
      <c r="GZ37" s="71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3"/>
      <c r="HM37" s="71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3"/>
      <c r="HZ37" s="71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83"/>
    </row>
    <row r="38" spans="1:246" ht="12.75" x14ac:dyDescent="0.2">
      <c r="A38" s="105" t="s">
        <v>79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7"/>
      <c r="BX38" s="58" t="s">
        <v>80</v>
      </c>
      <c r="BY38" s="59"/>
      <c r="BZ38" s="59"/>
      <c r="CA38" s="59"/>
      <c r="CB38" s="59"/>
      <c r="CC38" s="59"/>
      <c r="CD38" s="59"/>
      <c r="CE38" s="66"/>
      <c r="CF38" s="65" t="s">
        <v>81</v>
      </c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66"/>
      <c r="CS38" s="65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66"/>
      <c r="DG38" s="65" t="s">
        <v>64</v>
      </c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66"/>
      <c r="DU38" s="65" t="s">
        <v>65</v>
      </c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66"/>
      <c r="EI38" s="65" t="s">
        <v>66</v>
      </c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66"/>
      <c r="EW38" s="65" t="s">
        <v>64</v>
      </c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66"/>
      <c r="FK38" s="65" t="s">
        <v>81</v>
      </c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66"/>
      <c r="FY38" s="65" t="s">
        <v>67</v>
      </c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6"/>
      <c r="GM38" s="71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3"/>
      <c r="GZ38" s="71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3"/>
      <c r="HM38" s="71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3"/>
      <c r="HZ38" s="71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83"/>
    </row>
    <row r="39" spans="1:246" ht="11.1" customHeight="1" x14ac:dyDescent="0.2">
      <c r="A39" s="109" t="s">
        <v>71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92"/>
      <c r="BY39" s="43"/>
      <c r="BZ39" s="43"/>
      <c r="CA39" s="43"/>
      <c r="CB39" s="43"/>
      <c r="CC39" s="43"/>
      <c r="CD39" s="43"/>
      <c r="CE39" s="44"/>
      <c r="CF39" s="9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4"/>
      <c r="CS39" s="9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4"/>
      <c r="DG39" s="9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4"/>
      <c r="DU39" s="9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4"/>
      <c r="EI39" s="9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4"/>
      <c r="EW39" s="9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4"/>
      <c r="FK39" s="9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4"/>
      <c r="FY39" s="9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4"/>
      <c r="GM39" s="89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5"/>
      <c r="GZ39" s="89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5"/>
      <c r="HM39" s="89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5"/>
      <c r="HZ39" s="89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1"/>
    </row>
    <row r="40" spans="1:246" ht="12.75" x14ac:dyDescent="0.2">
      <c r="A40" s="105" t="s">
        <v>82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7"/>
      <c r="BX40" s="58" t="s">
        <v>83</v>
      </c>
      <c r="BY40" s="59"/>
      <c r="BZ40" s="59"/>
      <c r="CA40" s="59"/>
      <c r="CB40" s="59"/>
      <c r="CC40" s="59"/>
      <c r="CD40" s="59"/>
      <c r="CE40" s="66"/>
      <c r="CF40" s="65" t="s">
        <v>84</v>
      </c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66"/>
      <c r="CS40" s="65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66"/>
      <c r="DG40" s="65" t="s">
        <v>85</v>
      </c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66"/>
      <c r="DU40" s="65" t="s">
        <v>65</v>
      </c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66"/>
      <c r="EI40" s="65" t="s">
        <v>39</v>
      </c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66"/>
      <c r="EW40" s="65" t="s">
        <v>84</v>
      </c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66"/>
      <c r="FK40" s="65" t="s">
        <v>84</v>
      </c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66"/>
      <c r="FY40" s="65" t="s">
        <v>67</v>
      </c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66"/>
      <c r="GM40" s="71">
        <v>542199.5</v>
      </c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3"/>
      <c r="GZ40" s="71">
        <v>2486738</v>
      </c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3"/>
      <c r="HM40" s="71">
        <v>211538</v>
      </c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3"/>
      <c r="HZ40" s="71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83"/>
    </row>
    <row r="41" spans="1:246" ht="11.1" customHeight="1" x14ac:dyDescent="0.2">
      <c r="A41" s="124" t="s">
        <v>71</v>
      </c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92"/>
      <c r="BY41" s="43"/>
      <c r="BZ41" s="43"/>
      <c r="CA41" s="43"/>
      <c r="CB41" s="43"/>
      <c r="CC41" s="43"/>
      <c r="CD41" s="43"/>
      <c r="CE41" s="44"/>
      <c r="CF41" s="9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4"/>
      <c r="CS41" s="9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4"/>
      <c r="DG41" s="9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4"/>
      <c r="DU41" s="9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4"/>
      <c r="EI41" s="9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4"/>
      <c r="EW41" s="9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4"/>
      <c r="FK41" s="9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4"/>
      <c r="FY41" s="9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4"/>
      <c r="GM41" s="89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5"/>
      <c r="GZ41" s="89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5"/>
      <c r="HM41" s="89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5"/>
      <c r="HZ41" s="89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1"/>
    </row>
    <row r="42" spans="1:246" ht="11.1" customHeight="1" x14ac:dyDescent="0.2">
      <c r="A42" s="111" t="s">
        <v>86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2"/>
      <c r="BX42" s="108" t="s">
        <v>87</v>
      </c>
      <c r="BY42" s="120"/>
      <c r="BZ42" s="120"/>
      <c r="CA42" s="120"/>
      <c r="CB42" s="120"/>
      <c r="CC42" s="120"/>
      <c r="CD42" s="120"/>
      <c r="CE42" s="121"/>
      <c r="CF42" s="102" t="s">
        <v>84</v>
      </c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1"/>
      <c r="CS42" s="102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1"/>
      <c r="DG42" s="102" t="s">
        <v>85</v>
      </c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1"/>
      <c r="DU42" s="102" t="s">
        <v>65</v>
      </c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1"/>
      <c r="EI42" s="102" t="s">
        <v>39</v>
      </c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1"/>
      <c r="EW42" s="102" t="s">
        <v>84</v>
      </c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1"/>
      <c r="FK42" s="102" t="s">
        <v>84</v>
      </c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1"/>
      <c r="FY42" s="102" t="s">
        <v>67</v>
      </c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1"/>
      <c r="GM42" s="98">
        <v>542199.5</v>
      </c>
      <c r="GN42" s="118"/>
      <c r="GO42" s="118"/>
      <c r="GP42" s="118"/>
      <c r="GQ42" s="118"/>
      <c r="GR42" s="118"/>
      <c r="GS42" s="118"/>
      <c r="GT42" s="118"/>
      <c r="GU42" s="118"/>
      <c r="GV42" s="118"/>
      <c r="GW42" s="118"/>
      <c r="GX42" s="118"/>
      <c r="GY42" s="119"/>
      <c r="GZ42" s="98">
        <v>2486738</v>
      </c>
      <c r="HA42" s="118"/>
      <c r="HB42" s="118"/>
      <c r="HC42" s="118"/>
      <c r="HD42" s="118"/>
      <c r="HE42" s="118"/>
      <c r="HF42" s="118"/>
      <c r="HG42" s="118"/>
      <c r="HH42" s="118"/>
      <c r="HI42" s="118"/>
      <c r="HJ42" s="118"/>
      <c r="HK42" s="118"/>
      <c r="HL42" s="119"/>
      <c r="HM42" s="98">
        <v>211538</v>
      </c>
      <c r="HN42" s="118"/>
      <c r="HO42" s="118"/>
      <c r="HP42" s="118"/>
      <c r="HQ42" s="118"/>
      <c r="HR42" s="118"/>
      <c r="HS42" s="118"/>
      <c r="HT42" s="118"/>
      <c r="HU42" s="118"/>
      <c r="HV42" s="118"/>
      <c r="HW42" s="118"/>
      <c r="HX42" s="118"/>
      <c r="HY42" s="119"/>
      <c r="HZ42" s="98"/>
      <c r="IA42" s="122"/>
      <c r="IB42" s="122"/>
      <c r="IC42" s="122"/>
      <c r="ID42" s="122"/>
      <c r="IE42" s="122"/>
      <c r="IF42" s="122"/>
      <c r="IG42" s="122"/>
      <c r="IH42" s="122"/>
      <c r="II42" s="122"/>
      <c r="IJ42" s="122"/>
      <c r="IK42" s="122"/>
      <c r="IL42" s="123"/>
    </row>
    <row r="43" spans="1:246" ht="12.75" x14ac:dyDescent="0.2">
      <c r="A43" s="105" t="s">
        <v>88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7"/>
      <c r="BX43" s="58" t="s">
        <v>89</v>
      </c>
      <c r="BY43" s="59"/>
      <c r="BZ43" s="59"/>
      <c r="CA43" s="59"/>
      <c r="CB43" s="59"/>
      <c r="CC43" s="59"/>
      <c r="CD43" s="59"/>
      <c r="CE43" s="66"/>
      <c r="CF43" s="65" t="s">
        <v>90</v>
      </c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66"/>
      <c r="CS43" s="65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66"/>
      <c r="DG43" s="65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66"/>
      <c r="DU43" s="65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66"/>
      <c r="EI43" s="65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66"/>
      <c r="EW43" s="65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66"/>
      <c r="FK43" s="65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66"/>
      <c r="FY43" s="65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66"/>
      <c r="GM43" s="71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3"/>
      <c r="GZ43" s="71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3"/>
      <c r="HM43" s="71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3"/>
      <c r="HZ43" s="71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83"/>
    </row>
    <row r="44" spans="1:246" ht="11.1" customHeight="1" x14ac:dyDescent="0.2">
      <c r="A44" s="124" t="s">
        <v>71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92"/>
      <c r="BY44" s="125"/>
      <c r="BZ44" s="125"/>
      <c r="CA44" s="125"/>
      <c r="CB44" s="125"/>
      <c r="CC44" s="125"/>
      <c r="CD44" s="125"/>
      <c r="CE44" s="126"/>
      <c r="CF44" s="93"/>
      <c r="CG44" s="125"/>
      <c r="CH44" s="125"/>
      <c r="CI44" s="125"/>
      <c r="CJ44" s="125"/>
      <c r="CK44" s="125"/>
      <c r="CL44" s="125"/>
      <c r="CM44" s="125"/>
      <c r="CN44" s="125"/>
      <c r="CO44" s="125"/>
      <c r="CP44" s="125"/>
      <c r="CQ44" s="125"/>
      <c r="CR44" s="126"/>
      <c r="CS44" s="9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4"/>
      <c r="DG44" s="9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4"/>
      <c r="DU44" s="9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4"/>
      <c r="EI44" s="9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4"/>
      <c r="EW44" s="9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4"/>
      <c r="FK44" s="9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4"/>
      <c r="FY44" s="9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4"/>
      <c r="GM44" s="89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5"/>
      <c r="GZ44" s="89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5"/>
      <c r="HM44" s="89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5"/>
      <c r="HZ44" s="89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1"/>
    </row>
    <row r="45" spans="1:246" ht="12.75" x14ac:dyDescent="0.2">
      <c r="A45" s="111" t="s">
        <v>91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2"/>
      <c r="BX45" s="108" t="s">
        <v>92</v>
      </c>
      <c r="BY45" s="103"/>
      <c r="BZ45" s="103"/>
      <c r="CA45" s="103"/>
      <c r="CB45" s="103"/>
      <c r="CC45" s="103"/>
      <c r="CD45" s="103"/>
      <c r="CE45" s="104"/>
      <c r="CF45" s="102" t="s">
        <v>90</v>
      </c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4"/>
      <c r="CS45" s="102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1"/>
      <c r="DG45" s="102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1"/>
      <c r="DU45" s="102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1"/>
      <c r="EI45" s="102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1"/>
      <c r="EW45" s="102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1"/>
      <c r="FK45" s="102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1"/>
      <c r="FY45" s="102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1"/>
      <c r="GM45" s="98"/>
      <c r="GN45" s="118"/>
      <c r="GO45" s="118"/>
      <c r="GP45" s="118"/>
      <c r="GQ45" s="118"/>
      <c r="GR45" s="118"/>
      <c r="GS45" s="118"/>
      <c r="GT45" s="118"/>
      <c r="GU45" s="118"/>
      <c r="GV45" s="118"/>
      <c r="GW45" s="118"/>
      <c r="GX45" s="118"/>
      <c r="GY45" s="119"/>
      <c r="GZ45" s="98"/>
      <c r="HA45" s="118"/>
      <c r="HB45" s="118"/>
      <c r="HC45" s="118"/>
      <c r="HD45" s="118"/>
      <c r="HE45" s="118"/>
      <c r="HF45" s="118"/>
      <c r="HG45" s="118"/>
      <c r="HH45" s="118"/>
      <c r="HI45" s="118"/>
      <c r="HJ45" s="118"/>
      <c r="HK45" s="118"/>
      <c r="HL45" s="119"/>
      <c r="HM45" s="98"/>
      <c r="HN45" s="118"/>
      <c r="HO45" s="118"/>
      <c r="HP45" s="118"/>
      <c r="HQ45" s="118"/>
      <c r="HR45" s="118"/>
      <c r="HS45" s="118"/>
      <c r="HT45" s="118"/>
      <c r="HU45" s="118"/>
      <c r="HV45" s="118"/>
      <c r="HW45" s="118"/>
      <c r="HX45" s="118"/>
      <c r="HY45" s="119"/>
      <c r="HZ45" s="98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3"/>
    </row>
    <row r="46" spans="1:246" ht="12.75" x14ac:dyDescent="0.2">
      <c r="A46" s="110" t="s">
        <v>93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2"/>
      <c r="BX46" s="58" t="s">
        <v>94</v>
      </c>
      <c r="BY46" s="59"/>
      <c r="BZ46" s="59"/>
      <c r="CA46" s="59"/>
      <c r="CB46" s="59"/>
      <c r="CC46" s="59"/>
      <c r="CD46" s="59"/>
      <c r="CE46" s="66"/>
      <c r="CF46" s="65" t="s">
        <v>90</v>
      </c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66"/>
      <c r="CS46" s="65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66"/>
      <c r="DG46" s="65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66"/>
      <c r="DU46" s="65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66"/>
      <c r="EI46" s="65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66"/>
      <c r="EW46" s="65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66"/>
      <c r="FK46" s="65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66"/>
      <c r="FY46" s="65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66"/>
      <c r="GM46" s="71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3"/>
      <c r="GZ46" s="71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3"/>
      <c r="HM46" s="71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3"/>
      <c r="HZ46" s="71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83"/>
    </row>
    <row r="47" spans="1:246" ht="11.1" customHeight="1" x14ac:dyDescent="0.2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2"/>
      <c r="BX47" s="58"/>
      <c r="BY47" s="59"/>
      <c r="BZ47" s="59"/>
      <c r="CA47" s="59"/>
      <c r="CB47" s="59"/>
      <c r="CC47" s="59"/>
      <c r="CD47" s="59"/>
      <c r="CE47" s="66"/>
      <c r="CF47" s="65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6"/>
      <c r="CS47" s="65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66"/>
      <c r="DG47" s="65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66"/>
      <c r="DU47" s="65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66"/>
      <c r="EI47" s="65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66"/>
      <c r="EW47" s="65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66"/>
      <c r="FK47" s="65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66"/>
      <c r="FY47" s="65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6"/>
      <c r="GM47" s="71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3"/>
      <c r="GZ47" s="71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3"/>
      <c r="HM47" s="71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3"/>
      <c r="HZ47" s="71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83"/>
    </row>
    <row r="48" spans="1:246" ht="12.75" x14ac:dyDescent="0.2">
      <c r="A48" s="105" t="s">
        <v>95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7"/>
      <c r="BX48" s="58" t="s">
        <v>96</v>
      </c>
      <c r="BY48" s="59"/>
      <c r="BZ48" s="59"/>
      <c r="CA48" s="59"/>
      <c r="CB48" s="59"/>
      <c r="CC48" s="59"/>
      <c r="CD48" s="59"/>
      <c r="CE48" s="66"/>
      <c r="CF48" s="65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66"/>
      <c r="CS48" s="65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66"/>
      <c r="DG48" s="65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66"/>
      <c r="DU48" s="65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66"/>
      <c r="EI48" s="65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66"/>
      <c r="EW48" s="65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66"/>
      <c r="FK48" s="65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66"/>
      <c r="FY48" s="65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66"/>
      <c r="GM48" s="71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3"/>
      <c r="GZ48" s="71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3"/>
      <c r="HM48" s="71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3"/>
      <c r="HZ48" s="71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83"/>
    </row>
    <row r="49" spans="1:246" ht="11.1" customHeight="1" x14ac:dyDescent="0.2">
      <c r="A49" s="124" t="s">
        <v>71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92"/>
      <c r="BY49" s="43"/>
      <c r="BZ49" s="43"/>
      <c r="CA49" s="43"/>
      <c r="CB49" s="43"/>
      <c r="CC49" s="43"/>
      <c r="CD49" s="43"/>
      <c r="CE49" s="44"/>
      <c r="CF49" s="9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4"/>
      <c r="CS49" s="9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4"/>
      <c r="DG49" s="9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4"/>
      <c r="DU49" s="9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4"/>
      <c r="EI49" s="9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4"/>
      <c r="EW49" s="9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4"/>
      <c r="FK49" s="9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4"/>
      <c r="FY49" s="9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4"/>
      <c r="GM49" s="89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5"/>
      <c r="GZ49" s="89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5"/>
      <c r="HM49" s="89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5"/>
      <c r="HZ49" s="89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1"/>
    </row>
    <row r="50" spans="1:246" ht="12.75" x14ac:dyDescent="0.2">
      <c r="A50" s="105" t="s">
        <v>97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7"/>
      <c r="BX50" s="58" t="s">
        <v>98</v>
      </c>
      <c r="BY50" s="59"/>
      <c r="BZ50" s="59"/>
      <c r="CA50" s="59"/>
      <c r="CB50" s="59"/>
      <c r="CC50" s="59"/>
      <c r="CD50" s="59"/>
      <c r="CE50" s="66"/>
      <c r="CF50" s="65" t="s">
        <v>45</v>
      </c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66"/>
      <c r="CS50" s="65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66"/>
      <c r="DG50" s="65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66"/>
      <c r="DU50" s="65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66"/>
      <c r="EI50" s="65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66"/>
      <c r="EW50" s="65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66"/>
      <c r="FK50" s="65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66"/>
      <c r="FY50" s="65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66"/>
      <c r="GM50" s="71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3"/>
      <c r="GZ50" s="71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3"/>
      <c r="HM50" s="71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3"/>
      <c r="HZ50" s="71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83"/>
    </row>
    <row r="51" spans="1:246" ht="12.75" customHeight="1" x14ac:dyDescent="0.2">
      <c r="A51" s="113" t="s">
        <v>99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8"/>
      <c r="BX51" s="92"/>
      <c r="BY51" s="43"/>
      <c r="BZ51" s="43"/>
      <c r="CA51" s="43"/>
      <c r="CB51" s="43"/>
      <c r="CC51" s="43"/>
      <c r="CD51" s="43"/>
      <c r="CE51" s="44"/>
      <c r="CF51" s="9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4"/>
      <c r="CS51" s="9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4"/>
      <c r="DG51" s="9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4"/>
      <c r="DU51" s="9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4"/>
      <c r="EI51" s="9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4"/>
      <c r="EW51" s="9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4"/>
      <c r="FK51" s="9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4"/>
      <c r="FY51" s="9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4"/>
      <c r="GM51" s="89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5"/>
      <c r="GZ51" s="89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5"/>
      <c r="HM51" s="89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5"/>
      <c r="HZ51" s="89"/>
      <c r="IA51" s="90"/>
      <c r="IB51" s="90"/>
      <c r="IC51" s="90"/>
      <c r="ID51" s="90"/>
      <c r="IE51" s="90"/>
      <c r="IF51" s="90"/>
      <c r="IG51" s="90"/>
      <c r="IH51" s="90"/>
      <c r="II51" s="90"/>
      <c r="IJ51" s="90"/>
      <c r="IK51" s="90"/>
      <c r="IL51" s="91"/>
    </row>
    <row r="52" spans="1:246" ht="22.7" customHeight="1" x14ac:dyDescent="0.2">
      <c r="A52" s="110" t="s">
        <v>100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08" t="s">
        <v>101</v>
      </c>
      <c r="BY52" s="120"/>
      <c r="BZ52" s="120"/>
      <c r="CA52" s="120"/>
      <c r="CB52" s="120"/>
      <c r="CC52" s="120"/>
      <c r="CD52" s="120"/>
      <c r="CE52" s="121"/>
      <c r="CF52" s="102" t="s">
        <v>102</v>
      </c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4"/>
      <c r="CS52" s="102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4"/>
      <c r="DG52" s="102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4"/>
      <c r="DU52" s="102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4"/>
      <c r="EI52" s="102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4"/>
      <c r="EW52" s="102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4"/>
      <c r="FK52" s="102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4"/>
      <c r="FY52" s="102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4"/>
      <c r="GM52" s="98"/>
      <c r="GN52" s="99"/>
      <c r="GO52" s="99"/>
      <c r="GP52" s="99"/>
      <c r="GQ52" s="99"/>
      <c r="GR52" s="99"/>
      <c r="GS52" s="99"/>
      <c r="GT52" s="99"/>
      <c r="GU52" s="99"/>
      <c r="GV52" s="99"/>
      <c r="GW52" s="99"/>
      <c r="GX52" s="99"/>
      <c r="GY52" s="100"/>
      <c r="GZ52" s="98"/>
      <c r="HA52" s="99"/>
      <c r="HB52" s="99"/>
      <c r="HC52" s="99"/>
      <c r="HD52" s="99"/>
      <c r="HE52" s="99"/>
      <c r="HF52" s="99"/>
      <c r="HG52" s="99"/>
      <c r="HH52" s="99"/>
      <c r="HI52" s="99"/>
      <c r="HJ52" s="99"/>
      <c r="HK52" s="99"/>
      <c r="HL52" s="100"/>
      <c r="HM52" s="98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100"/>
      <c r="HZ52" s="98"/>
      <c r="IA52" s="99"/>
      <c r="IB52" s="99"/>
      <c r="IC52" s="99"/>
      <c r="ID52" s="99"/>
      <c r="IE52" s="99"/>
      <c r="IF52" s="99"/>
      <c r="IG52" s="99"/>
      <c r="IH52" s="99"/>
      <c r="II52" s="99"/>
      <c r="IJ52" s="99"/>
      <c r="IK52" s="99"/>
      <c r="IL52" s="101"/>
    </row>
    <row r="53" spans="1:246" ht="12.75" x14ac:dyDescent="0.2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5" t="s">
        <v>104</v>
      </c>
      <c r="BY53" s="86"/>
      <c r="BZ53" s="86"/>
      <c r="CA53" s="86"/>
      <c r="CB53" s="86"/>
      <c r="CC53" s="86"/>
      <c r="CD53" s="86"/>
      <c r="CE53" s="87"/>
      <c r="CF53" s="88" t="s">
        <v>45</v>
      </c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7"/>
      <c r="CS53" s="65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66"/>
      <c r="DG53" s="65" t="s">
        <v>64</v>
      </c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66"/>
      <c r="DU53" s="65" t="s">
        <v>65</v>
      </c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66"/>
      <c r="EI53" s="65" t="s">
        <v>66</v>
      </c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66"/>
      <c r="EW53" s="65" t="s">
        <v>64</v>
      </c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66"/>
      <c r="FK53" s="65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66"/>
      <c r="FY53" s="65" t="s">
        <v>67</v>
      </c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66"/>
      <c r="GM53" s="71">
        <v>7863860.5</v>
      </c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3"/>
      <c r="GZ53" s="71">
        <v>10228698</v>
      </c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3"/>
      <c r="HM53" s="71">
        <v>8511526</v>
      </c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3"/>
      <c r="HZ53" s="71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83"/>
    </row>
    <row r="54" spans="1:246" ht="22.7" customHeight="1" x14ac:dyDescent="0.2">
      <c r="A54" s="129" t="s">
        <v>105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58" t="s">
        <v>106</v>
      </c>
      <c r="BY54" s="59"/>
      <c r="BZ54" s="59"/>
      <c r="CA54" s="59"/>
      <c r="CB54" s="59"/>
      <c r="CC54" s="59"/>
      <c r="CD54" s="59"/>
      <c r="CE54" s="66"/>
      <c r="CF54" s="65" t="s">
        <v>45</v>
      </c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66"/>
      <c r="CS54" s="65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66"/>
      <c r="DG54" s="65" t="s">
        <v>107</v>
      </c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66"/>
      <c r="DU54" s="65" t="s">
        <v>65</v>
      </c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66"/>
      <c r="EI54" s="65" t="s">
        <v>39</v>
      </c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66"/>
      <c r="EW54" s="65" t="s">
        <v>64</v>
      </c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66"/>
      <c r="FK54" s="65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66"/>
      <c r="FY54" s="65" t="s">
        <v>67</v>
      </c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66"/>
      <c r="GM54" s="71">
        <v>6152349</v>
      </c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3"/>
      <c r="GZ54" s="71">
        <v>7157479</v>
      </c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3"/>
      <c r="HM54" s="71">
        <v>7571847</v>
      </c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3"/>
      <c r="HZ54" s="71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83"/>
    </row>
    <row r="55" spans="1:246" ht="22.7" customHeight="1" x14ac:dyDescent="0.2">
      <c r="A55" s="116" t="s">
        <v>108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58" t="s">
        <v>109</v>
      </c>
      <c r="BY55" s="59"/>
      <c r="BZ55" s="59"/>
      <c r="CA55" s="59"/>
      <c r="CB55" s="59"/>
      <c r="CC55" s="59"/>
      <c r="CD55" s="59"/>
      <c r="CE55" s="66"/>
      <c r="CF55" s="65" t="s">
        <v>110</v>
      </c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66"/>
      <c r="CS55" s="65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66"/>
      <c r="DG55" s="65" t="s">
        <v>107</v>
      </c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66"/>
      <c r="DU55" s="65" t="s">
        <v>65</v>
      </c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66"/>
      <c r="EI55" s="65" t="s">
        <v>39</v>
      </c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66"/>
      <c r="EW55" s="65" t="s">
        <v>64</v>
      </c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66"/>
      <c r="FK55" s="65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66"/>
      <c r="FY55" s="65" t="s">
        <v>67</v>
      </c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66"/>
      <c r="GM55" s="71">
        <v>4725470</v>
      </c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3"/>
      <c r="GZ55" s="71">
        <v>5638640</v>
      </c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3"/>
      <c r="HM55" s="71">
        <v>5965919</v>
      </c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3"/>
      <c r="HZ55" s="71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83"/>
    </row>
    <row r="56" spans="1:246" ht="12.75" x14ac:dyDescent="0.2">
      <c r="A56" s="110" t="s">
        <v>111</v>
      </c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2"/>
      <c r="BX56" s="58" t="s">
        <v>112</v>
      </c>
      <c r="BY56" s="59"/>
      <c r="BZ56" s="59"/>
      <c r="CA56" s="59"/>
      <c r="CB56" s="59"/>
      <c r="CC56" s="59"/>
      <c r="CD56" s="59"/>
      <c r="CE56" s="66"/>
      <c r="CF56" s="65" t="s">
        <v>113</v>
      </c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66"/>
      <c r="CS56" s="65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66"/>
      <c r="DG56" s="65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66"/>
      <c r="DU56" s="65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66"/>
      <c r="EI56" s="65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66"/>
      <c r="EW56" s="65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66"/>
      <c r="FK56" s="65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66"/>
      <c r="FY56" s="65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66"/>
      <c r="GM56" s="71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3"/>
      <c r="GZ56" s="71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3"/>
      <c r="HM56" s="71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3"/>
      <c r="HZ56" s="71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83"/>
    </row>
    <row r="57" spans="1:246" ht="22.7" customHeight="1" x14ac:dyDescent="0.2">
      <c r="A57" s="116" t="s">
        <v>114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58" t="s">
        <v>115</v>
      </c>
      <c r="BY57" s="59"/>
      <c r="BZ57" s="59"/>
      <c r="CA57" s="59"/>
      <c r="CB57" s="59"/>
      <c r="CC57" s="59"/>
      <c r="CD57" s="59"/>
      <c r="CE57" s="66"/>
      <c r="CF57" s="65" t="s">
        <v>116</v>
      </c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66"/>
      <c r="CS57" s="65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66"/>
      <c r="DG57" s="65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66"/>
      <c r="DU57" s="65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66"/>
      <c r="EI57" s="65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66"/>
      <c r="EW57" s="65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66"/>
      <c r="FK57" s="65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66"/>
      <c r="FY57" s="65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66"/>
      <c r="GM57" s="71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3"/>
      <c r="GZ57" s="71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3"/>
      <c r="HM57" s="71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3"/>
      <c r="HZ57" s="71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83"/>
    </row>
    <row r="58" spans="1:246" ht="22.7" customHeight="1" x14ac:dyDescent="0.2">
      <c r="A58" s="116" t="s">
        <v>117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58" t="s">
        <v>118</v>
      </c>
      <c r="BY58" s="59"/>
      <c r="BZ58" s="59"/>
      <c r="CA58" s="59"/>
      <c r="CB58" s="59"/>
      <c r="CC58" s="59"/>
      <c r="CD58" s="59"/>
      <c r="CE58" s="66"/>
      <c r="CF58" s="65" t="s">
        <v>119</v>
      </c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66"/>
      <c r="CS58" s="65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66"/>
      <c r="DG58" s="65" t="s">
        <v>107</v>
      </c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66"/>
      <c r="DU58" s="65" t="s">
        <v>65</v>
      </c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66"/>
      <c r="EI58" s="65" t="s">
        <v>39</v>
      </c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66"/>
      <c r="EW58" s="65" t="s">
        <v>120</v>
      </c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66"/>
      <c r="FK58" s="65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66"/>
      <c r="FY58" s="65" t="s">
        <v>67</v>
      </c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66"/>
      <c r="GM58" s="71">
        <v>1426879</v>
      </c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3"/>
      <c r="GZ58" s="71">
        <v>1518839</v>
      </c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3"/>
      <c r="HM58" s="71">
        <v>1605928</v>
      </c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3"/>
      <c r="HZ58" s="71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83"/>
    </row>
    <row r="59" spans="1:246" ht="22.7" customHeight="1" x14ac:dyDescent="0.2">
      <c r="A59" s="131" t="s">
        <v>121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  <c r="BO59" s="132"/>
      <c r="BP59" s="132"/>
      <c r="BQ59" s="132"/>
      <c r="BR59" s="132"/>
      <c r="BS59" s="132"/>
      <c r="BT59" s="132"/>
      <c r="BU59" s="132"/>
      <c r="BV59" s="132"/>
      <c r="BW59" s="132"/>
      <c r="BX59" s="58" t="s">
        <v>122</v>
      </c>
      <c r="BY59" s="59"/>
      <c r="BZ59" s="59"/>
      <c r="CA59" s="59"/>
      <c r="CB59" s="59"/>
      <c r="CC59" s="59"/>
      <c r="CD59" s="59"/>
      <c r="CE59" s="66"/>
      <c r="CF59" s="65" t="s">
        <v>119</v>
      </c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66"/>
      <c r="CS59" s="65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66"/>
      <c r="DG59" s="65" t="s">
        <v>107</v>
      </c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66"/>
      <c r="DU59" s="65" t="s">
        <v>65</v>
      </c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66"/>
      <c r="EI59" s="65" t="s">
        <v>39</v>
      </c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66"/>
      <c r="EW59" s="65" t="s">
        <v>120</v>
      </c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66"/>
      <c r="FK59" s="65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66"/>
      <c r="FY59" s="65" t="s">
        <v>67</v>
      </c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66"/>
      <c r="GM59" s="71">
        <v>1426879</v>
      </c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3"/>
      <c r="GZ59" s="71">
        <v>1518839</v>
      </c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3"/>
      <c r="HM59" s="71">
        <v>1605928</v>
      </c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3"/>
      <c r="HZ59" s="71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83"/>
    </row>
    <row r="60" spans="1:246" ht="12.75" x14ac:dyDescent="0.2">
      <c r="A60" s="139" t="s">
        <v>123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1"/>
      <c r="BX60" s="18" t="s">
        <v>124</v>
      </c>
      <c r="BY60" s="19"/>
      <c r="BZ60" s="19"/>
      <c r="CA60" s="19"/>
      <c r="CB60" s="19"/>
      <c r="CC60" s="19"/>
      <c r="CD60" s="19"/>
      <c r="CE60" s="138"/>
      <c r="CF60" s="137" t="s">
        <v>119</v>
      </c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38"/>
      <c r="CS60" s="137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38"/>
      <c r="DG60" s="137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38"/>
      <c r="DU60" s="137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38"/>
      <c r="EI60" s="137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38"/>
      <c r="EW60" s="137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38"/>
      <c r="FK60" s="137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38"/>
      <c r="FY60" s="137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38"/>
      <c r="GM60" s="133"/>
      <c r="GN60" s="134"/>
      <c r="GO60" s="134"/>
      <c r="GP60" s="134"/>
      <c r="GQ60" s="134"/>
      <c r="GR60" s="134"/>
      <c r="GS60" s="134"/>
      <c r="GT60" s="134"/>
      <c r="GU60" s="134"/>
      <c r="GV60" s="134"/>
      <c r="GW60" s="134"/>
      <c r="GX60" s="134"/>
      <c r="GY60" s="135"/>
      <c r="GZ60" s="133"/>
      <c r="HA60" s="134"/>
      <c r="HB60" s="134"/>
      <c r="HC60" s="134"/>
      <c r="HD60" s="134"/>
      <c r="HE60" s="134"/>
      <c r="HF60" s="134"/>
      <c r="HG60" s="134"/>
      <c r="HH60" s="134"/>
      <c r="HI60" s="134"/>
      <c r="HJ60" s="134"/>
      <c r="HK60" s="134"/>
      <c r="HL60" s="135"/>
      <c r="HM60" s="133"/>
      <c r="HN60" s="134"/>
      <c r="HO60" s="134"/>
      <c r="HP60" s="134"/>
      <c r="HQ60" s="134"/>
      <c r="HR60" s="134"/>
      <c r="HS60" s="134"/>
      <c r="HT60" s="134"/>
      <c r="HU60" s="134"/>
      <c r="HV60" s="134"/>
      <c r="HW60" s="134"/>
      <c r="HX60" s="134"/>
      <c r="HY60" s="135"/>
      <c r="HZ60" s="133"/>
      <c r="IA60" s="134"/>
      <c r="IB60" s="134"/>
      <c r="IC60" s="134"/>
      <c r="ID60" s="134"/>
      <c r="IE60" s="134"/>
      <c r="IF60" s="134"/>
      <c r="IG60" s="134"/>
      <c r="IH60" s="134"/>
      <c r="II60" s="134"/>
      <c r="IJ60" s="134"/>
      <c r="IK60" s="134"/>
      <c r="IL60" s="136"/>
    </row>
    <row r="61" spans="1:246" ht="22.7" customHeight="1" x14ac:dyDescent="0.2">
      <c r="A61" s="110" t="s">
        <v>125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2"/>
      <c r="BX61" s="58" t="s">
        <v>126</v>
      </c>
      <c r="BY61" s="59"/>
      <c r="BZ61" s="59"/>
      <c r="CA61" s="59"/>
      <c r="CB61" s="59"/>
      <c r="CC61" s="59"/>
      <c r="CD61" s="59"/>
      <c r="CE61" s="66"/>
      <c r="CF61" s="65" t="s">
        <v>127</v>
      </c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66"/>
      <c r="CS61" s="65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66"/>
      <c r="DG61" s="65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66"/>
      <c r="DU61" s="65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66"/>
      <c r="EI61" s="65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66"/>
      <c r="EW61" s="65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66"/>
      <c r="FK61" s="65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66"/>
      <c r="FY61" s="65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66"/>
      <c r="GM61" s="71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3"/>
      <c r="GZ61" s="71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3"/>
      <c r="HM61" s="71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3"/>
      <c r="HZ61" s="71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83"/>
    </row>
    <row r="62" spans="1:246" ht="22.7" customHeight="1" x14ac:dyDescent="0.2">
      <c r="A62" s="116" t="s">
        <v>128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58" t="s">
        <v>129</v>
      </c>
      <c r="BY62" s="59"/>
      <c r="BZ62" s="59"/>
      <c r="CA62" s="59"/>
      <c r="CB62" s="59"/>
      <c r="CC62" s="59"/>
      <c r="CD62" s="59"/>
      <c r="CE62" s="66"/>
      <c r="CF62" s="65" t="s">
        <v>130</v>
      </c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66"/>
      <c r="CS62" s="65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66"/>
      <c r="DG62" s="65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66"/>
      <c r="DU62" s="65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66"/>
      <c r="EI62" s="65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66"/>
      <c r="EW62" s="65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66"/>
      <c r="FK62" s="65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66"/>
      <c r="FY62" s="65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66"/>
      <c r="GM62" s="71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3"/>
      <c r="GZ62" s="71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3"/>
      <c r="HM62" s="71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3"/>
      <c r="HZ62" s="71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83"/>
    </row>
    <row r="63" spans="1:246" ht="22.7" customHeight="1" x14ac:dyDescent="0.2">
      <c r="A63" s="116" t="s">
        <v>131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58" t="s">
        <v>132</v>
      </c>
      <c r="BY63" s="59"/>
      <c r="BZ63" s="59"/>
      <c r="CA63" s="59"/>
      <c r="CB63" s="59"/>
      <c r="CC63" s="59"/>
      <c r="CD63" s="59"/>
      <c r="CE63" s="66"/>
      <c r="CF63" s="65" t="s">
        <v>133</v>
      </c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66"/>
      <c r="CS63" s="65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66"/>
      <c r="DG63" s="65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66"/>
      <c r="DU63" s="65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66"/>
      <c r="EI63" s="65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66"/>
      <c r="EW63" s="65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66"/>
      <c r="FK63" s="65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66"/>
      <c r="FY63" s="65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66"/>
      <c r="GM63" s="71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3"/>
      <c r="GZ63" s="71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3"/>
      <c r="HM63" s="71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3"/>
      <c r="HZ63" s="71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83"/>
    </row>
    <row r="64" spans="1:246" ht="22.7" customHeight="1" x14ac:dyDescent="0.2">
      <c r="A64" s="131" t="s">
        <v>134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32"/>
      <c r="BR64" s="132"/>
      <c r="BS64" s="132"/>
      <c r="BT64" s="132"/>
      <c r="BU64" s="132"/>
      <c r="BV64" s="132"/>
      <c r="BW64" s="132"/>
      <c r="BX64" s="58" t="s">
        <v>135</v>
      </c>
      <c r="BY64" s="59"/>
      <c r="BZ64" s="59"/>
      <c r="CA64" s="59"/>
      <c r="CB64" s="59"/>
      <c r="CC64" s="59"/>
      <c r="CD64" s="59"/>
      <c r="CE64" s="66"/>
      <c r="CF64" s="65" t="s">
        <v>133</v>
      </c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66"/>
      <c r="CS64" s="65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66"/>
      <c r="DG64" s="65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66"/>
      <c r="DU64" s="65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66"/>
      <c r="EI64" s="65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66"/>
      <c r="EW64" s="65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66"/>
      <c r="FK64" s="65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66"/>
      <c r="FY64" s="65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66"/>
      <c r="GM64" s="71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3"/>
      <c r="GZ64" s="71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3"/>
      <c r="HM64" s="71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3"/>
      <c r="HZ64" s="71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83"/>
    </row>
    <row r="65" spans="1:246" ht="12.75" x14ac:dyDescent="0.2">
      <c r="A65" s="131" t="s">
        <v>136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2"/>
      <c r="BW65" s="132"/>
      <c r="BX65" s="58" t="s">
        <v>137</v>
      </c>
      <c r="BY65" s="59"/>
      <c r="BZ65" s="59"/>
      <c r="CA65" s="59"/>
      <c r="CB65" s="59"/>
      <c r="CC65" s="59"/>
      <c r="CD65" s="59"/>
      <c r="CE65" s="66"/>
      <c r="CF65" s="65" t="s">
        <v>133</v>
      </c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66"/>
      <c r="CS65" s="65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66"/>
      <c r="DG65" s="65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66"/>
      <c r="DU65" s="65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66"/>
      <c r="EI65" s="65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66"/>
      <c r="EW65" s="65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66"/>
      <c r="FK65" s="65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66"/>
      <c r="FY65" s="65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66"/>
      <c r="GM65" s="71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3"/>
      <c r="GZ65" s="71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3"/>
      <c r="HM65" s="71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3"/>
      <c r="HZ65" s="71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83"/>
    </row>
    <row r="66" spans="1:246" ht="12.75" x14ac:dyDescent="0.2">
      <c r="A66" s="96" t="s">
        <v>138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7"/>
      <c r="BS66" s="97"/>
      <c r="BT66" s="97"/>
      <c r="BU66" s="97"/>
      <c r="BV66" s="97"/>
      <c r="BW66" s="97"/>
      <c r="BX66" s="58" t="s">
        <v>139</v>
      </c>
      <c r="BY66" s="59"/>
      <c r="BZ66" s="59"/>
      <c r="CA66" s="59"/>
      <c r="CB66" s="59"/>
      <c r="CC66" s="59"/>
      <c r="CD66" s="59"/>
      <c r="CE66" s="66"/>
      <c r="CF66" s="65" t="s">
        <v>140</v>
      </c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66"/>
      <c r="CS66" s="65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66"/>
      <c r="DG66" s="65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66"/>
      <c r="DU66" s="65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66"/>
      <c r="EI66" s="65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66"/>
      <c r="EW66" s="65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66"/>
      <c r="FK66" s="65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66"/>
      <c r="FY66" s="65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66"/>
      <c r="GM66" s="71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3"/>
      <c r="GZ66" s="71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3"/>
      <c r="HM66" s="71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3"/>
      <c r="HZ66" s="71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83"/>
    </row>
    <row r="67" spans="1:246" ht="34.15" customHeight="1" x14ac:dyDescent="0.2">
      <c r="A67" s="116" t="s">
        <v>141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58" t="s">
        <v>142</v>
      </c>
      <c r="BY67" s="59"/>
      <c r="BZ67" s="59"/>
      <c r="CA67" s="59"/>
      <c r="CB67" s="59"/>
      <c r="CC67" s="59"/>
      <c r="CD67" s="59"/>
      <c r="CE67" s="66"/>
      <c r="CF67" s="65" t="s">
        <v>143</v>
      </c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66"/>
      <c r="CS67" s="65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66"/>
      <c r="DG67" s="65" t="s">
        <v>107</v>
      </c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66"/>
      <c r="DU67" s="65" t="s">
        <v>65</v>
      </c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66"/>
      <c r="EI67" s="65" t="s">
        <v>39</v>
      </c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66"/>
      <c r="EW67" s="65" t="s">
        <v>64</v>
      </c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66"/>
      <c r="FK67" s="65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66"/>
      <c r="FY67" s="65" t="s">
        <v>67</v>
      </c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66"/>
      <c r="GM67" s="71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3"/>
      <c r="GZ67" s="71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3"/>
      <c r="HM67" s="71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3"/>
      <c r="HZ67" s="71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83"/>
    </row>
    <row r="68" spans="1:246" ht="34.15" customHeight="1" x14ac:dyDescent="0.2">
      <c r="A68" s="131" t="s">
        <v>144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58" t="s">
        <v>145</v>
      </c>
      <c r="BY68" s="59"/>
      <c r="BZ68" s="59"/>
      <c r="CA68" s="59"/>
      <c r="CB68" s="59"/>
      <c r="CC68" s="59"/>
      <c r="CD68" s="59"/>
      <c r="CE68" s="66"/>
      <c r="CF68" s="65" t="s">
        <v>146</v>
      </c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66"/>
      <c r="CS68" s="65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66"/>
      <c r="DG68" s="65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66"/>
      <c r="DU68" s="65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66"/>
      <c r="EI68" s="65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66"/>
      <c r="EW68" s="65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66"/>
      <c r="FK68" s="65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66"/>
      <c r="FY68" s="65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66"/>
      <c r="GM68" s="71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3"/>
      <c r="GZ68" s="71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3"/>
      <c r="HM68" s="71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3"/>
      <c r="HZ68" s="71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83"/>
    </row>
    <row r="69" spans="1:246" ht="22.7" customHeight="1" x14ac:dyDescent="0.2">
      <c r="A69" s="116" t="s">
        <v>147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58" t="s">
        <v>148</v>
      </c>
      <c r="BY69" s="59"/>
      <c r="BZ69" s="59"/>
      <c r="CA69" s="59"/>
      <c r="CB69" s="59"/>
      <c r="CC69" s="59"/>
      <c r="CD69" s="59"/>
      <c r="CE69" s="66"/>
      <c r="CF69" s="65" t="s">
        <v>149</v>
      </c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66"/>
      <c r="CS69" s="65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66"/>
      <c r="DG69" s="65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66"/>
      <c r="DU69" s="65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66"/>
      <c r="EI69" s="65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66"/>
      <c r="EW69" s="65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66"/>
      <c r="FK69" s="65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66"/>
      <c r="FY69" s="65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66"/>
      <c r="GM69" s="71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3"/>
      <c r="GZ69" s="71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3"/>
      <c r="HM69" s="71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3"/>
      <c r="HZ69" s="71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83"/>
    </row>
    <row r="70" spans="1:246" ht="45.6" customHeight="1" x14ac:dyDescent="0.2">
      <c r="A70" s="116" t="s">
        <v>150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58" t="s">
        <v>151</v>
      </c>
      <c r="BY70" s="59"/>
      <c r="BZ70" s="59"/>
      <c r="CA70" s="59"/>
      <c r="CB70" s="59"/>
      <c r="CC70" s="59"/>
      <c r="CD70" s="59"/>
      <c r="CE70" s="66"/>
      <c r="CF70" s="65" t="s">
        <v>152</v>
      </c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66"/>
      <c r="CS70" s="65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66"/>
      <c r="DG70" s="65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66"/>
      <c r="DU70" s="65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66"/>
      <c r="EI70" s="65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66"/>
      <c r="EW70" s="65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66"/>
      <c r="FK70" s="65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66"/>
      <c r="FY70" s="65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66"/>
      <c r="GM70" s="71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3"/>
      <c r="GZ70" s="71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3"/>
      <c r="HM70" s="71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3"/>
      <c r="HZ70" s="71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83"/>
    </row>
    <row r="71" spans="1:246" ht="22.7" customHeight="1" x14ac:dyDescent="0.2">
      <c r="A71" s="116" t="s">
        <v>153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58" t="s">
        <v>154</v>
      </c>
      <c r="BY71" s="59"/>
      <c r="BZ71" s="59"/>
      <c r="CA71" s="59"/>
      <c r="CB71" s="59"/>
      <c r="CC71" s="59"/>
      <c r="CD71" s="59"/>
      <c r="CE71" s="66"/>
      <c r="CF71" s="65" t="s">
        <v>155</v>
      </c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66"/>
      <c r="CS71" s="65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66"/>
      <c r="DG71" s="65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66"/>
      <c r="DU71" s="65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66"/>
      <c r="EI71" s="65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66"/>
      <c r="EW71" s="65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66"/>
      <c r="FK71" s="65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66"/>
      <c r="FY71" s="65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66"/>
      <c r="GM71" s="71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3"/>
      <c r="GZ71" s="71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3"/>
      <c r="HM71" s="71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3"/>
      <c r="HZ71" s="71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83"/>
    </row>
    <row r="72" spans="1:246" ht="12.75" x14ac:dyDescent="0.2">
      <c r="A72" s="96" t="s">
        <v>156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58" t="s">
        <v>157</v>
      </c>
      <c r="BY72" s="59"/>
      <c r="BZ72" s="59"/>
      <c r="CA72" s="59"/>
      <c r="CB72" s="59"/>
      <c r="CC72" s="59"/>
      <c r="CD72" s="59"/>
      <c r="CE72" s="66"/>
      <c r="CF72" s="65" t="s">
        <v>158</v>
      </c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66"/>
      <c r="CS72" s="65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66"/>
      <c r="DG72" s="65" t="s">
        <v>64</v>
      </c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66"/>
      <c r="DU72" s="65" t="s">
        <v>65</v>
      </c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66"/>
      <c r="EI72" s="65" t="s">
        <v>38</v>
      </c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66"/>
      <c r="EW72" s="65" t="s">
        <v>64</v>
      </c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66"/>
      <c r="FK72" s="65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66"/>
      <c r="FY72" s="65" t="s">
        <v>67</v>
      </c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66"/>
      <c r="GM72" s="71">
        <v>24041</v>
      </c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3"/>
      <c r="GZ72" s="71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3"/>
      <c r="HM72" s="71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3"/>
      <c r="HZ72" s="71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83"/>
    </row>
    <row r="73" spans="1:246" ht="22.7" customHeight="1" x14ac:dyDescent="0.2">
      <c r="A73" s="116" t="s">
        <v>159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58" t="s">
        <v>160</v>
      </c>
      <c r="BY73" s="59"/>
      <c r="BZ73" s="59"/>
      <c r="CA73" s="59"/>
      <c r="CB73" s="59"/>
      <c r="CC73" s="59"/>
      <c r="CD73" s="59"/>
      <c r="CE73" s="66"/>
      <c r="CF73" s="65" t="s">
        <v>161</v>
      </c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66"/>
      <c r="CS73" s="65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66"/>
      <c r="DG73" s="65" t="s">
        <v>64</v>
      </c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66"/>
      <c r="DU73" s="65" t="s">
        <v>65</v>
      </c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66"/>
      <c r="EI73" s="65" t="s">
        <v>38</v>
      </c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66"/>
      <c r="EW73" s="65" t="s">
        <v>64</v>
      </c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66"/>
      <c r="FK73" s="65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66"/>
      <c r="FY73" s="65" t="s">
        <v>67</v>
      </c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66"/>
      <c r="GM73" s="71">
        <v>21441</v>
      </c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3"/>
      <c r="GZ73" s="71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3"/>
      <c r="HM73" s="71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3"/>
      <c r="HZ73" s="71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83"/>
    </row>
    <row r="74" spans="1:246" ht="22.7" customHeight="1" x14ac:dyDescent="0.2">
      <c r="A74" s="116" t="s">
        <v>162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58" t="s">
        <v>163</v>
      </c>
      <c r="BY74" s="59"/>
      <c r="BZ74" s="59"/>
      <c r="CA74" s="59"/>
      <c r="CB74" s="59"/>
      <c r="CC74" s="59"/>
      <c r="CD74" s="59"/>
      <c r="CE74" s="66"/>
      <c r="CF74" s="65" t="s">
        <v>164</v>
      </c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66"/>
      <c r="CS74" s="65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66"/>
      <c r="DG74" s="65" t="s">
        <v>64</v>
      </c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66"/>
      <c r="DU74" s="65" t="s">
        <v>65</v>
      </c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66"/>
      <c r="EI74" s="65" t="s">
        <v>38</v>
      </c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66"/>
      <c r="EW74" s="65" t="s">
        <v>64</v>
      </c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66"/>
      <c r="FK74" s="65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66"/>
      <c r="FY74" s="65" t="s">
        <v>67</v>
      </c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66"/>
      <c r="GM74" s="71">
        <v>2600</v>
      </c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3"/>
      <c r="GZ74" s="71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3"/>
      <c r="HM74" s="71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3"/>
      <c r="HZ74" s="71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83"/>
    </row>
    <row r="75" spans="1:246" ht="12.75" x14ac:dyDescent="0.2">
      <c r="A75" s="116" t="s">
        <v>165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58" t="s">
        <v>166</v>
      </c>
      <c r="BY75" s="59"/>
      <c r="BZ75" s="59"/>
      <c r="CA75" s="59"/>
      <c r="CB75" s="59"/>
      <c r="CC75" s="59"/>
      <c r="CD75" s="59"/>
      <c r="CE75" s="66"/>
      <c r="CF75" s="65" t="s">
        <v>167</v>
      </c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66"/>
      <c r="CS75" s="65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66"/>
      <c r="DG75" s="65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66"/>
      <c r="DU75" s="65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66"/>
      <c r="EI75" s="65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66"/>
      <c r="EW75" s="65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66"/>
      <c r="FK75" s="65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66"/>
      <c r="FY75" s="65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66"/>
      <c r="GM75" s="71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3"/>
      <c r="GZ75" s="71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3"/>
      <c r="HM75" s="71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3"/>
      <c r="HZ75" s="71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83"/>
    </row>
    <row r="76" spans="1:246" ht="12.75" x14ac:dyDescent="0.2">
      <c r="A76" s="96" t="s">
        <v>168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7"/>
      <c r="BS76" s="97"/>
      <c r="BT76" s="97"/>
      <c r="BU76" s="97"/>
      <c r="BV76" s="97"/>
      <c r="BW76" s="97"/>
      <c r="BX76" s="58" t="s">
        <v>169</v>
      </c>
      <c r="BY76" s="59"/>
      <c r="BZ76" s="59"/>
      <c r="CA76" s="59"/>
      <c r="CB76" s="59"/>
      <c r="CC76" s="59"/>
      <c r="CD76" s="59"/>
      <c r="CE76" s="66"/>
      <c r="CF76" s="65" t="s">
        <v>45</v>
      </c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66"/>
      <c r="CS76" s="65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66"/>
      <c r="DG76" s="65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66"/>
      <c r="DU76" s="65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66"/>
      <c r="EI76" s="65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66"/>
      <c r="EW76" s="65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66"/>
      <c r="FK76" s="65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66"/>
      <c r="FY76" s="65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66"/>
      <c r="GM76" s="71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3"/>
      <c r="GZ76" s="71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3"/>
      <c r="HM76" s="71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3"/>
      <c r="HZ76" s="71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83"/>
    </row>
    <row r="77" spans="1:246" ht="22.7" customHeight="1" x14ac:dyDescent="0.2">
      <c r="A77" s="116" t="s">
        <v>170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58" t="s">
        <v>171</v>
      </c>
      <c r="BY77" s="59"/>
      <c r="BZ77" s="59"/>
      <c r="CA77" s="59"/>
      <c r="CB77" s="59"/>
      <c r="CC77" s="59"/>
      <c r="CD77" s="59"/>
      <c r="CE77" s="66"/>
      <c r="CF77" s="65" t="s">
        <v>172</v>
      </c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66"/>
      <c r="CS77" s="65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66"/>
      <c r="DG77" s="65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66"/>
      <c r="DU77" s="65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66"/>
      <c r="EI77" s="65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66"/>
      <c r="EW77" s="65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66"/>
      <c r="FK77" s="65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66"/>
      <c r="FY77" s="65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66"/>
      <c r="GM77" s="71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3"/>
      <c r="GZ77" s="71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3"/>
      <c r="HM77" s="71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3"/>
      <c r="HZ77" s="71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83"/>
    </row>
    <row r="78" spans="1:246" ht="12.75" x14ac:dyDescent="0.2">
      <c r="A78" s="116" t="s">
        <v>173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58" t="s">
        <v>174</v>
      </c>
      <c r="BY78" s="59"/>
      <c r="BZ78" s="59"/>
      <c r="CA78" s="59"/>
      <c r="CB78" s="59"/>
      <c r="CC78" s="59"/>
      <c r="CD78" s="59"/>
      <c r="CE78" s="66"/>
      <c r="CF78" s="65" t="s">
        <v>175</v>
      </c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66"/>
      <c r="CS78" s="65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66"/>
      <c r="DG78" s="65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66"/>
      <c r="DU78" s="65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66"/>
      <c r="EI78" s="65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66"/>
      <c r="EW78" s="65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66"/>
      <c r="FK78" s="65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66"/>
      <c r="FY78" s="65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66"/>
      <c r="GM78" s="71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3"/>
      <c r="GZ78" s="71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3"/>
      <c r="HM78" s="71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3"/>
      <c r="HZ78" s="71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83"/>
    </row>
    <row r="79" spans="1:246" ht="22.7" customHeight="1" x14ac:dyDescent="0.2">
      <c r="A79" s="116" t="s">
        <v>176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58" t="s">
        <v>177</v>
      </c>
      <c r="BY79" s="59"/>
      <c r="BZ79" s="59"/>
      <c r="CA79" s="59"/>
      <c r="CB79" s="59"/>
      <c r="CC79" s="59"/>
      <c r="CD79" s="59"/>
      <c r="CE79" s="66"/>
      <c r="CF79" s="65" t="s">
        <v>178</v>
      </c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66"/>
      <c r="CS79" s="65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66"/>
      <c r="DG79" s="65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66"/>
      <c r="DU79" s="65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66"/>
      <c r="EI79" s="65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66"/>
      <c r="EW79" s="65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66"/>
      <c r="FK79" s="65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66"/>
      <c r="FY79" s="65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66"/>
      <c r="GM79" s="71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3"/>
      <c r="GZ79" s="71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3"/>
      <c r="HM79" s="71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3"/>
      <c r="HZ79" s="71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83"/>
    </row>
    <row r="80" spans="1:246" ht="12.75" x14ac:dyDescent="0.2">
      <c r="A80" s="96" t="s">
        <v>179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58" t="s">
        <v>180</v>
      </c>
      <c r="BY80" s="59"/>
      <c r="BZ80" s="59"/>
      <c r="CA80" s="59"/>
      <c r="CB80" s="59"/>
      <c r="CC80" s="59"/>
      <c r="CD80" s="59"/>
      <c r="CE80" s="66"/>
      <c r="CF80" s="65" t="s">
        <v>45</v>
      </c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66"/>
      <c r="CS80" s="65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66"/>
      <c r="DG80" s="65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66"/>
      <c r="DU80" s="65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66"/>
      <c r="EI80" s="65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66"/>
      <c r="EW80" s="65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66"/>
      <c r="FK80" s="65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66"/>
      <c r="FY80" s="65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66"/>
      <c r="GM80" s="71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3"/>
      <c r="GZ80" s="71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3"/>
      <c r="HM80" s="71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3"/>
      <c r="HZ80" s="71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83"/>
    </row>
    <row r="81" spans="1:246" ht="34.15" customHeight="1" x14ac:dyDescent="0.2">
      <c r="A81" s="116" t="s">
        <v>181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58" t="s">
        <v>182</v>
      </c>
      <c r="BY81" s="59"/>
      <c r="BZ81" s="59"/>
      <c r="CA81" s="59"/>
      <c r="CB81" s="59"/>
      <c r="CC81" s="59"/>
      <c r="CD81" s="59"/>
      <c r="CE81" s="66"/>
      <c r="CF81" s="65" t="s">
        <v>183</v>
      </c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66"/>
      <c r="CS81" s="65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66"/>
      <c r="DG81" s="65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66"/>
      <c r="DU81" s="65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66"/>
      <c r="EI81" s="65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66"/>
      <c r="EW81" s="65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66"/>
      <c r="FK81" s="65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66"/>
      <c r="FY81" s="65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66"/>
      <c r="GM81" s="71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3"/>
      <c r="GZ81" s="71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3"/>
      <c r="HM81" s="71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3"/>
      <c r="HZ81" s="71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83"/>
    </row>
    <row r="82" spans="1:246" ht="12.75" x14ac:dyDescent="0.2">
      <c r="A82" s="96" t="s">
        <v>184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7"/>
      <c r="BS82" s="97"/>
      <c r="BT82" s="97"/>
      <c r="BU82" s="97"/>
      <c r="BV82" s="97"/>
      <c r="BW82" s="97"/>
      <c r="BX82" s="58" t="s">
        <v>185</v>
      </c>
      <c r="BY82" s="59"/>
      <c r="BZ82" s="59"/>
      <c r="CA82" s="59"/>
      <c r="CB82" s="59"/>
      <c r="CC82" s="59"/>
      <c r="CD82" s="59"/>
      <c r="CE82" s="66"/>
      <c r="CF82" s="65" t="s">
        <v>45</v>
      </c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66"/>
      <c r="CS82" s="65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66"/>
      <c r="DG82" s="65" t="s">
        <v>64</v>
      </c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66"/>
      <c r="DU82" s="65" t="s">
        <v>65</v>
      </c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66"/>
      <c r="EI82" s="65" t="s">
        <v>66</v>
      </c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66"/>
      <c r="EW82" s="65" t="s">
        <v>64</v>
      </c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66"/>
      <c r="FK82" s="65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66"/>
      <c r="FY82" s="65" t="s">
        <v>67</v>
      </c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66"/>
      <c r="GM82" s="71">
        <v>1687470.5</v>
      </c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3"/>
      <c r="GZ82" s="71">
        <v>3071219</v>
      </c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3"/>
      <c r="HM82" s="71">
        <v>939679</v>
      </c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3"/>
      <c r="HZ82" s="71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83"/>
    </row>
    <row r="83" spans="1:246" ht="22.7" customHeight="1" x14ac:dyDescent="0.2">
      <c r="A83" s="116" t="s">
        <v>186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58" t="s">
        <v>187</v>
      </c>
      <c r="BY83" s="59"/>
      <c r="BZ83" s="59"/>
      <c r="CA83" s="59"/>
      <c r="CB83" s="59"/>
      <c r="CC83" s="59"/>
      <c r="CD83" s="59"/>
      <c r="CE83" s="66"/>
      <c r="CF83" s="65" t="s">
        <v>188</v>
      </c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66"/>
      <c r="CS83" s="65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66"/>
      <c r="DG83" s="65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66"/>
      <c r="DU83" s="65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66"/>
      <c r="EI83" s="65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66"/>
      <c r="EW83" s="65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66"/>
      <c r="FK83" s="65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66"/>
      <c r="FY83" s="65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66"/>
      <c r="GM83" s="71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3"/>
      <c r="GZ83" s="71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3"/>
      <c r="HM83" s="71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3"/>
      <c r="HZ83" s="71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83"/>
    </row>
    <row r="84" spans="1:246" ht="22.7" customHeight="1" x14ac:dyDescent="0.2">
      <c r="A84" s="116" t="s">
        <v>189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92" t="s">
        <v>190</v>
      </c>
      <c r="BY84" s="125"/>
      <c r="BZ84" s="125"/>
      <c r="CA84" s="125"/>
      <c r="CB84" s="125"/>
      <c r="CC84" s="125"/>
      <c r="CD84" s="125"/>
      <c r="CE84" s="126"/>
      <c r="CF84" s="93" t="s">
        <v>191</v>
      </c>
      <c r="CG84" s="125"/>
      <c r="CH84" s="125"/>
      <c r="CI84" s="125"/>
      <c r="CJ84" s="125"/>
      <c r="CK84" s="125"/>
      <c r="CL84" s="125"/>
      <c r="CM84" s="125"/>
      <c r="CN84" s="125"/>
      <c r="CO84" s="125"/>
      <c r="CP84" s="125"/>
      <c r="CQ84" s="125"/>
      <c r="CR84" s="126"/>
      <c r="CS84" s="93"/>
      <c r="CT84" s="125"/>
      <c r="CU84" s="125"/>
      <c r="CV84" s="125"/>
      <c r="CW84" s="125"/>
      <c r="CX84" s="125"/>
      <c r="CY84" s="125"/>
      <c r="CZ84" s="125"/>
      <c r="DA84" s="125"/>
      <c r="DB84" s="125"/>
      <c r="DC84" s="125"/>
      <c r="DD84" s="125"/>
      <c r="DE84" s="125"/>
      <c r="DF84" s="126"/>
      <c r="DG84" s="93"/>
      <c r="DH84" s="125"/>
      <c r="DI84" s="125"/>
      <c r="DJ84" s="125"/>
      <c r="DK84" s="125"/>
      <c r="DL84" s="125"/>
      <c r="DM84" s="125"/>
      <c r="DN84" s="125"/>
      <c r="DO84" s="125"/>
      <c r="DP84" s="125"/>
      <c r="DQ84" s="125"/>
      <c r="DR84" s="125"/>
      <c r="DS84" s="125"/>
      <c r="DT84" s="126"/>
      <c r="DU84" s="93"/>
      <c r="DV84" s="125"/>
      <c r="DW84" s="125"/>
      <c r="DX84" s="125"/>
      <c r="DY84" s="125"/>
      <c r="DZ84" s="125"/>
      <c r="EA84" s="125"/>
      <c r="EB84" s="125"/>
      <c r="EC84" s="125"/>
      <c r="ED84" s="125"/>
      <c r="EE84" s="125"/>
      <c r="EF84" s="125"/>
      <c r="EG84" s="125"/>
      <c r="EH84" s="126"/>
      <c r="EI84" s="93"/>
      <c r="EJ84" s="125"/>
      <c r="EK84" s="125"/>
      <c r="EL84" s="125"/>
      <c r="EM84" s="125"/>
      <c r="EN84" s="125"/>
      <c r="EO84" s="125"/>
      <c r="EP84" s="125"/>
      <c r="EQ84" s="125"/>
      <c r="ER84" s="125"/>
      <c r="ES84" s="125"/>
      <c r="ET84" s="125"/>
      <c r="EU84" s="125"/>
      <c r="EV84" s="126"/>
      <c r="EW84" s="93"/>
      <c r="EX84" s="125"/>
      <c r="EY84" s="125"/>
      <c r="EZ84" s="125"/>
      <c r="FA84" s="125"/>
      <c r="FB84" s="125"/>
      <c r="FC84" s="125"/>
      <c r="FD84" s="125"/>
      <c r="FE84" s="125"/>
      <c r="FF84" s="125"/>
      <c r="FG84" s="125"/>
      <c r="FH84" s="125"/>
      <c r="FI84" s="125"/>
      <c r="FJ84" s="126"/>
      <c r="FK84" s="93"/>
      <c r="FL84" s="125"/>
      <c r="FM84" s="125"/>
      <c r="FN84" s="125"/>
      <c r="FO84" s="125"/>
      <c r="FP84" s="125"/>
      <c r="FQ84" s="125"/>
      <c r="FR84" s="125"/>
      <c r="FS84" s="125"/>
      <c r="FT84" s="125"/>
      <c r="FU84" s="125"/>
      <c r="FV84" s="125"/>
      <c r="FW84" s="125"/>
      <c r="FX84" s="126"/>
      <c r="FY84" s="93"/>
      <c r="FZ84" s="125"/>
      <c r="GA84" s="125"/>
      <c r="GB84" s="125"/>
      <c r="GC84" s="125"/>
      <c r="GD84" s="125"/>
      <c r="GE84" s="125"/>
      <c r="GF84" s="125"/>
      <c r="GG84" s="125"/>
      <c r="GH84" s="125"/>
      <c r="GI84" s="125"/>
      <c r="GJ84" s="125"/>
      <c r="GK84" s="125"/>
      <c r="GL84" s="126"/>
      <c r="GM84" s="89"/>
      <c r="GN84" s="142"/>
      <c r="GO84" s="142"/>
      <c r="GP84" s="142"/>
      <c r="GQ84" s="142"/>
      <c r="GR84" s="142"/>
      <c r="GS84" s="142"/>
      <c r="GT84" s="142"/>
      <c r="GU84" s="142"/>
      <c r="GV84" s="142"/>
      <c r="GW84" s="142"/>
      <c r="GX84" s="142"/>
      <c r="GY84" s="143"/>
      <c r="GZ84" s="89"/>
      <c r="HA84" s="142"/>
      <c r="HB84" s="142"/>
      <c r="HC84" s="142"/>
      <c r="HD84" s="142"/>
      <c r="HE84" s="142"/>
      <c r="HF84" s="142"/>
      <c r="HG84" s="142"/>
      <c r="HH84" s="142"/>
      <c r="HI84" s="142"/>
      <c r="HJ84" s="142"/>
      <c r="HK84" s="142"/>
      <c r="HL84" s="143"/>
      <c r="HM84" s="89"/>
      <c r="HN84" s="142"/>
      <c r="HO84" s="142"/>
      <c r="HP84" s="142"/>
      <c r="HQ84" s="142"/>
      <c r="HR84" s="142"/>
      <c r="HS84" s="142"/>
      <c r="HT84" s="142"/>
      <c r="HU84" s="142"/>
      <c r="HV84" s="142"/>
      <c r="HW84" s="142"/>
      <c r="HX84" s="142"/>
      <c r="HY84" s="143"/>
      <c r="HZ84" s="89"/>
      <c r="IA84" s="142"/>
      <c r="IB84" s="142"/>
      <c r="IC84" s="142"/>
      <c r="ID84" s="142"/>
      <c r="IE84" s="142"/>
      <c r="IF84" s="142"/>
      <c r="IG84" s="142"/>
      <c r="IH84" s="142"/>
      <c r="II84" s="142"/>
      <c r="IJ84" s="142"/>
      <c r="IK84" s="142"/>
      <c r="IL84" s="144"/>
    </row>
    <row r="85" spans="1:246" ht="22.7" customHeight="1" x14ac:dyDescent="0.2">
      <c r="A85" s="116" t="s">
        <v>192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27" t="s">
        <v>193</v>
      </c>
      <c r="BY85" s="28"/>
      <c r="BZ85" s="28"/>
      <c r="CA85" s="28"/>
      <c r="CB85" s="28"/>
      <c r="CC85" s="28"/>
      <c r="CD85" s="28"/>
      <c r="CE85" s="64"/>
      <c r="CF85" s="63" t="s">
        <v>194</v>
      </c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64"/>
      <c r="CS85" s="63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64"/>
      <c r="DG85" s="63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64"/>
      <c r="DU85" s="63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64"/>
      <c r="EI85" s="63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64"/>
      <c r="EW85" s="63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64"/>
      <c r="FK85" s="63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64"/>
      <c r="FY85" s="63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64"/>
      <c r="GM85" s="77"/>
      <c r="GN85" s="78"/>
      <c r="GO85" s="78"/>
      <c r="GP85" s="78"/>
      <c r="GQ85" s="78"/>
      <c r="GR85" s="78"/>
      <c r="GS85" s="78"/>
      <c r="GT85" s="78"/>
      <c r="GU85" s="78"/>
      <c r="GV85" s="78"/>
      <c r="GW85" s="78"/>
      <c r="GX85" s="78"/>
      <c r="GY85" s="79"/>
      <c r="GZ85" s="77"/>
      <c r="HA85" s="78"/>
      <c r="HB85" s="78"/>
      <c r="HC85" s="78"/>
      <c r="HD85" s="78"/>
      <c r="HE85" s="78"/>
      <c r="HF85" s="78"/>
      <c r="HG85" s="78"/>
      <c r="HH85" s="78"/>
      <c r="HI85" s="78"/>
      <c r="HJ85" s="78"/>
      <c r="HK85" s="78"/>
      <c r="HL85" s="79"/>
      <c r="HM85" s="77"/>
      <c r="HN85" s="78"/>
      <c r="HO85" s="78"/>
      <c r="HP85" s="78"/>
      <c r="HQ85" s="78"/>
      <c r="HR85" s="78"/>
      <c r="HS85" s="78"/>
      <c r="HT85" s="78"/>
      <c r="HU85" s="78"/>
      <c r="HV85" s="78"/>
      <c r="HW85" s="78"/>
      <c r="HX85" s="78"/>
      <c r="HY85" s="79"/>
      <c r="HZ85" s="77"/>
      <c r="IA85" s="78"/>
      <c r="IB85" s="78"/>
      <c r="IC85" s="78"/>
      <c r="ID85" s="78"/>
      <c r="IE85" s="78"/>
      <c r="IF85" s="78"/>
      <c r="IG85" s="78"/>
      <c r="IH85" s="78"/>
      <c r="II85" s="78"/>
      <c r="IJ85" s="78"/>
      <c r="IK85" s="78"/>
      <c r="IL85" s="80"/>
    </row>
    <row r="86" spans="1:246" ht="12.75" x14ac:dyDescent="0.2">
      <c r="A86" s="110" t="s">
        <v>195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2"/>
      <c r="BX86" s="108" t="s">
        <v>196</v>
      </c>
      <c r="BY86" s="103"/>
      <c r="BZ86" s="103"/>
      <c r="CA86" s="103"/>
      <c r="CB86" s="103"/>
      <c r="CC86" s="103"/>
      <c r="CD86" s="103"/>
      <c r="CE86" s="104"/>
      <c r="CF86" s="102" t="s">
        <v>197</v>
      </c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4"/>
      <c r="CS86" s="102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4"/>
      <c r="DG86" s="102" t="s">
        <v>64</v>
      </c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4"/>
      <c r="DU86" s="102" t="s">
        <v>65</v>
      </c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4"/>
      <c r="EI86" s="102" t="s">
        <v>66</v>
      </c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4"/>
      <c r="EW86" s="102" t="s">
        <v>64</v>
      </c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4"/>
      <c r="FK86" s="102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4"/>
      <c r="FY86" s="102" t="s">
        <v>67</v>
      </c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4"/>
      <c r="GM86" s="98">
        <v>1687470.5</v>
      </c>
      <c r="GN86" s="99"/>
      <c r="GO86" s="99"/>
      <c r="GP86" s="99"/>
      <c r="GQ86" s="99"/>
      <c r="GR86" s="99"/>
      <c r="GS86" s="99"/>
      <c r="GT86" s="99"/>
      <c r="GU86" s="99"/>
      <c r="GV86" s="99"/>
      <c r="GW86" s="99"/>
      <c r="GX86" s="99"/>
      <c r="GY86" s="100"/>
      <c r="GZ86" s="98">
        <v>3071219</v>
      </c>
      <c r="HA86" s="99"/>
      <c r="HB86" s="99"/>
      <c r="HC86" s="99"/>
      <c r="HD86" s="99"/>
      <c r="HE86" s="99"/>
      <c r="HF86" s="99"/>
      <c r="HG86" s="99"/>
      <c r="HH86" s="99"/>
      <c r="HI86" s="99"/>
      <c r="HJ86" s="99"/>
      <c r="HK86" s="99"/>
      <c r="HL86" s="100"/>
      <c r="HM86" s="98">
        <v>939679</v>
      </c>
      <c r="HN86" s="99"/>
      <c r="HO86" s="99"/>
      <c r="HP86" s="99"/>
      <c r="HQ86" s="99"/>
      <c r="HR86" s="99"/>
      <c r="HS86" s="99"/>
      <c r="HT86" s="99"/>
      <c r="HU86" s="99"/>
      <c r="HV86" s="99"/>
      <c r="HW86" s="99"/>
      <c r="HX86" s="99"/>
      <c r="HY86" s="100"/>
      <c r="HZ86" s="98"/>
      <c r="IA86" s="99"/>
      <c r="IB86" s="99"/>
      <c r="IC86" s="99"/>
      <c r="ID86" s="99"/>
      <c r="IE86" s="99"/>
      <c r="IF86" s="99"/>
      <c r="IG86" s="99"/>
      <c r="IH86" s="99"/>
      <c r="II86" s="99"/>
      <c r="IJ86" s="99"/>
      <c r="IK86" s="99"/>
      <c r="IL86" s="101"/>
    </row>
    <row r="87" spans="1:246" ht="11.25" customHeight="1" x14ac:dyDescent="0.2">
      <c r="A87" s="145" t="s">
        <v>99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45"/>
      <c r="BS87" s="145"/>
      <c r="BT87" s="145"/>
      <c r="BU87" s="145"/>
      <c r="BV87" s="145"/>
      <c r="BW87" s="145"/>
      <c r="BX87" s="92"/>
      <c r="BY87" s="43"/>
      <c r="BZ87" s="43"/>
      <c r="CA87" s="43"/>
      <c r="CB87" s="43"/>
      <c r="CC87" s="43"/>
      <c r="CD87" s="43"/>
      <c r="CE87" s="44"/>
      <c r="CF87" s="9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4"/>
      <c r="CS87" s="9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4"/>
      <c r="DG87" s="9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4"/>
      <c r="DU87" s="9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4"/>
      <c r="EI87" s="9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4"/>
      <c r="EW87" s="9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4"/>
      <c r="FK87" s="9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4"/>
      <c r="FY87" s="9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4"/>
      <c r="GM87" s="89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5"/>
      <c r="GZ87" s="89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5"/>
      <c r="HM87" s="89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5"/>
      <c r="HZ87" s="89"/>
      <c r="IA87" s="90"/>
      <c r="IB87" s="90"/>
      <c r="IC87" s="90"/>
      <c r="ID87" s="90"/>
      <c r="IE87" s="90"/>
      <c r="IF87" s="90"/>
      <c r="IG87" s="90"/>
      <c r="IH87" s="90"/>
      <c r="II87" s="90"/>
      <c r="IJ87" s="90"/>
      <c r="IK87" s="90"/>
      <c r="IL87" s="91"/>
    </row>
    <row r="88" spans="1:246" ht="11.25" customHeight="1" x14ac:dyDescent="0.2">
      <c r="A88" s="146" t="s">
        <v>198</v>
      </c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7"/>
      <c r="BX88" s="108" t="s">
        <v>199</v>
      </c>
      <c r="BY88" s="120"/>
      <c r="BZ88" s="120"/>
      <c r="CA88" s="120"/>
      <c r="CB88" s="120"/>
      <c r="CC88" s="120"/>
      <c r="CD88" s="120"/>
      <c r="CE88" s="121"/>
      <c r="CF88" s="102" t="s">
        <v>197</v>
      </c>
      <c r="CG88" s="120"/>
      <c r="CH88" s="120"/>
      <c r="CI88" s="120"/>
      <c r="CJ88" s="120"/>
      <c r="CK88" s="120"/>
      <c r="CL88" s="120"/>
      <c r="CM88" s="120"/>
      <c r="CN88" s="120"/>
      <c r="CO88" s="120"/>
      <c r="CP88" s="120"/>
      <c r="CQ88" s="120"/>
      <c r="CR88" s="121"/>
      <c r="CS88" s="102"/>
      <c r="CT88" s="120"/>
      <c r="CU88" s="120"/>
      <c r="CV88" s="120"/>
      <c r="CW88" s="120"/>
      <c r="CX88" s="120"/>
      <c r="CY88" s="120"/>
      <c r="CZ88" s="120"/>
      <c r="DA88" s="120"/>
      <c r="DB88" s="120"/>
      <c r="DC88" s="120"/>
      <c r="DD88" s="120"/>
      <c r="DE88" s="120"/>
      <c r="DF88" s="121"/>
      <c r="DG88" s="102" t="s">
        <v>201</v>
      </c>
      <c r="DH88" s="120"/>
      <c r="DI88" s="120"/>
      <c r="DJ88" s="120"/>
      <c r="DK88" s="120"/>
      <c r="DL88" s="120"/>
      <c r="DM88" s="120"/>
      <c r="DN88" s="120"/>
      <c r="DO88" s="120"/>
      <c r="DP88" s="120"/>
      <c r="DQ88" s="120"/>
      <c r="DR88" s="120"/>
      <c r="DS88" s="120"/>
      <c r="DT88" s="121"/>
      <c r="DU88" s="102" t="s">
        <v>65</v>
      </c>
      <c r="DV88" s="120"/>
      <c r="DW88" s="120"/>
      <c r="DX88" s="120"/>
      <c r="DY88" s="120"/>
      <c r="DZ88" s="120"/>
      <c r="EA88" s="120"/>
      <c r="EB88" s="120"/>
      <c r="EC88" s="120"/>
      <c r="ED88" s="120"/>
      <c r="EE88" s="120"/>
      <c r="EF88" s="120"/>
      <c r="EG88" s="120"/>
      <c r="EH88" s="121"/>
      <c r="EI88" s="102" t="s">
        <v>39</v>
      </c>
      <c r="EJ88" s="120"/>
      <c r="EK88" s="120"/>
      <c r="EL88" s="120"/>
      <c r="EM88" s="120"/>
      <c r="EN88" s="120"/>
      <c r="EO88" s="120"/>
      <c r="EP88" s="120"/>
      <c r="EQ88" s="120"/>
      <c r="ER88" s="120"/>
      <c r="ES88" s="120"/>
      <c r="ET88" s="120"/>
      <c r="EU88" s="120"/>
      <c r="EV88" s="121"/>
      <c r="EW88" s="102" t="s">
        <v>200</v>
      </c>
      <c r="EX88" s="120"/>
      <c r="EY88" s="120"/>
      <c r="EZ88" s="120"/>
      <c r="FA88" s="120"/>
      <c r="FB88" s="120"/>
      <c r="FC88" s="120"/>
      <c r="FD88" s="120"/>
      <c r="FE88" s="120"/>
      <c r="FF88" s="120"/>
      <c r="FG88" s="120"/>
      <c r="FH88" s="120"/>
      <c r="FI88" s="120"/>
      <c r="FJ88" s="121"/>
      <c r="FK88" s="102"/>
      <c r="FL88" s="120"/>
      <c r="FM88" s="120"/>
      <c r="FN88" s="120"/>
      <c r="FO88" s="120"/>
      <c r="FP88" s="120"/>
      <c r="FQ88" s="120"/>
      <c r="FR88" s="120"/>
      <c r="FS88" s="120"/>
      <c r="FT88" s="120"/>
      <c r="FU88" s="120"/>
      <c r="FV88" s="120"/>
      <c r="FW88" s="120"/>
      <c r="FX88" s="121"/>
      <c r="FY88" s="102" t="s">
        <v>67</v>
      </c>
      <c r="FZ88" s="120"/>
      <c r="GA88" s="120"/>
      <c r="GB88" s="120"/>
      <c r="GC88" s="120"/>
      <c r="GD88" s="120"/>
      <c r="GE88" s="120"/>
      <c r="GF88" s="120"/>
      <c r="GG88" s="120"/>
      <c r="GH88" s="120"/>
      <c r="GI88" s="120"/>
      <c r="GJ88" s="120"/>
      <c r="GK88" s="120"/>
      <c r="GL88" s="121"/>
      <c r="GM88" s="98">
        <v>49590</v>
      </c>
      <c r="GN88" s="118"/>
      <c r="GO88" s="118"/>
      <c r="GP88" s="118"/>
      <c r="GQ88" s="118"/>
      <c r="GR88" s="118"/>
      <c r="GS88" s="118"/>
      <c r="GT88" s="118"/>
      <c r="GU88" s="118"/>
      <c r="GV88" s="118"/>
      <c r="GW88" s="118"/>
      <c r="GX88" s="118"/>
      <c r="GY88" s="119"/>
      <c r="GZ88" s="98">
        <v>38590</v>
      </c>
      <c r="HA88" s="118"/>
      <c r="HB88" s="118"/>
      <c r="HC88" s="118"/>
      <c r="HD88" s="118"/>
      <c r="HE88" s="118"/>
      <c r="HF88" s="118"/>
      <c r="HG88" s="118"/>
      <c r="HH88" s="118"/>
      <c r="HI88" s="118"/>
      <c r="HJ88" s="118"/>
      <c r="HK88" s="118"/>
      <c r="HL88" s="119"/>
      <c r="HM88" s="98">
        <v>38590</v>
      </c>
      <c r="HN88" s="118"/>
      <c r="HO88" s="118"/>
      <c r="HP88" s="118"/>
      <c r="HQ88" s="118"/>
      <c r="HR88" s="118"/>
      <c r="HS88" s="118"/>
      <c r="HT88" s="118"/>
      <c r="HU88" s="118"/>
      <c r="HV88" s="118"/>
      <c r="HW88" s="118"/>
      <c r="HX88" s="118"/>
      <c r="HY88" s="119"/>
      <c r="HZ88" s="98"/>
      <c r="IA88" s="122"/>
      <c r="IB88" s="122"/>
      <c r="IC88" s="122"/>
      <c r="ID88" s="122"/>
      <c r="IE88" s="122"/>
      <c r="IF88" s="122"/>
      <c r="IG88" s="122"/>
      <c r="IH88" s="122"/>
      <c r="II88" s="122"/>
      <c r="IJ88" s="122"/>
      <c r="IK88" s="122"/>
      <c r="IL88" s="123"/>
    </row>
    <row r="89" spans="1:246" ht="11.25" customHeight="1" x14ac:dyDescent="0.2">
      <c r="A89" s="146" t="s">
        <v>202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7"/>
      <c r="BX89" s="108" t="s">
        <v>203</v>
      </c>
      <c r="BY89" s="120"/>
      <c r="BZ89" s="120"/>
      <c r="CA89" s="120"/>
      <c r="CB89" s="120"/>
      <c r="CC89" s="120"/>
      <c r="CD89" s="120"/>
      <c r="CE89" s="121"/>
      <c r="CF89" s="102" t="s">
        <v>197</v>
      </c>
      <c r="CG89" s="120"/>
      <c r="CH89" s="120"/>
      <c r="CI89" s="120"/>
      <c r="CJ89" s="120"/>
      <c r="CK89" s="120"/>
      <c r="CL89" s="120"/>
      <c r="CM89" s="120"/>
      <c r="CN89" s="120"/>
      <c r="CO89" s="120"/>
      <c r="CP89" s="120"/>
      <c r="CQ89" s="120"/>
      <c r="CR89" s="121"/>
      <c r="CS89" s="102"/>
      <c r="CT89" s="120"/>
      <c r="CU89" s="120"/>
      <c r="CV89" s="120"/>
      <c r="CW89" s="120"/>
      <c r="CX89" s="120"/>
      <c r="CY89" s="120"/>
      <c r="CZ89" s="120"/>
      <c r="DA89" s="120"/>
      <c r="DB89" s="120"/>
      <c r="DC89" s="120"/>
      <c r="DD89" s="120"/>
      <c r="DE89" s="120"/>
      <c r="DF89" s="121"/>
      <c r="DG89" s="102" t="s">
        <v>107</v>
      </c>
      <c r="DH89" s="120"/>
      <c r="DI89" s="120"/>
      <c r="DJ89" s="120"/>
      <c r="DK89" s="120"/>
      <c r="DL89" s="120"/>
      <c r="DM89" s="120"/>
      <c r="DN89" s="120"/>
      <c r="DO89" s="120"/>
      <c r="DP89" s="120"/>
      <c r="DQ89" s="120"/>
      <c r="DR89" s="120"/>
      <c r="DS89" s="120"/>
      <c r="DT89" s="121"/>
      <c r="DU89" s="102" t="s">
        <v>65</v>
      </c>
      <c r="DV89" s="120"/>
      <c r="DW89" s="120"/>
      <c r="DX89" s="120"/>
      <c r="DY89" s="120"/>
      <c r="DZ89" s="120"/>
      <c r="EA89" s="120"/>
      <c r="EB89" s="120"/>
      <c r="EC89" s="120"/>
      <c r="ED89" s="120"/>
      <c r="EE89" s="120"/>
      <c r="EF89" s="120"/>
      <c r="EG89" s="120"/>
      <c r="EH89" s="121"/>
      <c r="EI89" s="102" t="s">
        <v>39</v>
      </c>
      <c r="EJ89" s="120"/>
      <c r="EK89" s="120"/>
      <c r="EL89" s="120"/>
      <c r="EM89" s="120"/>
      <c r="EN89" s="120"/>
      <c r="EO89" s="120"/>
      <c r="EP89" s="120"/>
      <c r="EQ89" s="120"/>
      <c r="ER89" s="120"/>
      <c r="ES89" s="120"/>
      <c r="ET89" s="120"/>
      <c r="EU89" s="120"/>
      <c r="EV89" s="121"/>
      <c r="EW89" s="102" t="s">
        <v>204</v>
      </c>
      <c r="EX89" s="120"/>
      <c r="EY89" s="120"/>
      <c r="EZ89" s="120"/>
      <c r="FA89" s="120"/>
      <c r="FB89" s="120"/>
      <c r="FC89" s="120"/>
      <c r="FD89" s="120"/>
      <c r="FE89" s="120"/>
      <c r="FF89" s="120"/>
      <c r="FG89" s="120"/>
      <c r="FH89" s="120"/>
      <c r="FI89" s="120"/>
      <c r="FJ89" s="121"/>
      <c r="FK89" s="102"/>
      <c r="FL89" s="120"/>
      <c r="FM89" s="120"/>
      <c r="FN89" s="120"/>
      <c r="FO89" s="120"/>
      <c r="FP89" s="120"/>
      <c r="FQ89" s="120"/>
      <c r="FR89" s="120"/>
      <c r="FS89" s="120"/>
      <c r="FT89" s="120"/>
      <c r="FU89" s="120"/>
      <c r="FV89" s="120"/>
      <c r="FW89" s="120"/>
      <c r="FX89" s="121"/>
      <c r="FY89" s="102" t="s">
        <v>67</v>
      </c>
      <c r="FZ89" s="120"/>
      <c r="GA89" s="120"/>
      <c r="GB89" s="120"/>
      <c r="GC89" s="120"/>
      <c r="GD89" s="120"/>
      <c r="GE89" s="120"/>
      <c r="GF89" s="120"/>
      <c r="GG89" s="120"/>
      <c r="GH89" s="120"/>
      <c r="GI89" s="120"/>
      <c r="GJ89" s="120"/>
      <c r="GK89" s="120"/>
      <c r="GL89" s="121"/>
      <c r="GM89" s="98">
        <v>89600</v>
      </c>
      <c r="GN89" s="118"/>
      <c r="GO89" s="118"/>
      <c r="GP89" s="118"/>
      <c r="GQ89" s="118"/>
      <c r="GR89" s="118"/>
      <c r="GS89" s="118"/>
      <c r="GT89" s="118"/>
      <c r="GU89" s="118"/>
      <c r="GV89" s="118"/>
      <c r="GW89" s="118"/>
      <c r="GX89" s="118"/>
      <c r="GY89" s="119"/>
      <c r="GZ89" s="98"/>
      <c r="HA89" s="118"/>
      <c r="HB89" s="118"/>
      <c r="HC89" s="118"/>
      <c r="HD89" s="118"/>
      <c r="HE89" s="118"/>
      <c r="HF89" s="118"/>
      <c r="HG89" s="118"/>
      <c r="HH89" s="118"/>
      <c r="HI89" s="118"/>
      <c r="HJ89" s="118"/>
      <c r="HK89" s="118"/>
      <c r="HL89" s="119"/>
      <c r="HM89" s="98"/>
      <c r="HN89" s="118"/>
      <c r="HO89" s="118"/>
      <c r="HP89" s="118"/>
      <c r="HQ89" s="118"/>
      <c r="HR89" s="118"/>
      <c r="HS89" s="118"/>
      <c r="HT89" s="118"/>
      <c r="HU89" s="118"/>
      <c r="HV89" s="118"/>
      <c r="HW89" s="118"/>
      <c r="HX89" s="118"/>
      <c r="HY89" s="119"/>
      <c r="HZ89" s="98"/>
      <c r="IA89" s="122"/>
      <c r="IB89" s="122"/>
      <c r="IC89" s="122"/>
      <c r="ID89" s="122"/>
      <c r="IE89" s="122"/>
      <c r="IF89" s="122"/>
      <c r="IG89" s="122"/>
      <c r="IH89" s="122"/>
      <c r="II89" s="122"/>
      <c r="IJ89" s="122"/>
      <c r="IK89" s="122"/>
      <c r="IL89" s="123"/>
    </row>
    <row r="90" spans="1:246" ht="11.25" customHeight="1" x14ac:dyDescent="0.2">
      <c r="A90" s="146" t="s">
        <v>205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7"/>
      <c r="BX90" s="108" t="s">
        <v>206</v>
      </c>
      <c r="BY90" s="120"/>
      <c r="BZ90" s="120"/>
      <c r="CA90" s="120"/>
      <c r="CB90" s="120"/>
      <c r="CC90" s="120"/>
      <c r="CD90" s="120"/>
      <c r="CE90" s="121"/>
      <c r="CF90" s="102" t="s">
        <v>197</v>
      </c>
      <c r="CG90" s="120"/>
      <c r="CH90" s="120"/>
      <c r="CI90" s="120"/>
      <c r="CJ90" s="120"/>
      <c r="CK90" s="120"/>
      <c r="CL90" s="120"/>
      <c r="CM90" s="120"/>
      <c r="CN90" s="120"/>
      <c r="CO90" s="120"/>
      <c r="CP90" s="120"/>
      <c r="CQ90" s="120"/>
      <c r="CR90" s="121"/>
      <c r="CS90" s="102"/>
      <c r="CT90" s="120"/>
      <c r="CU90" s="120"/>
      <c r="CV90" s="120"/>
      <c r="CW90" s="120"/>
      <c r="CX90" s="120"/>
      <c r="CY90" s="120"/>
      <c r="CZ90" s="120"/>
      <c r="DA90" s="120"/>
      <c r="DB90" s="120"/>
      <c r="DC90" s="120"/>
      <c r="DD90" s="120"/>
      <c r="DE90" s="120"/>
      <c r="DF90" s="121"/>
      <c r="DG90" s="102" t="s">
        <v>107</v>
      </c>
      <c r="DH90" s="120"/>
      <c r="DI90" s="120"/>
      <c r="DJ90" s="120"/>
      <c r="DK90" s="120"/>
      <c r="DL90" s="120"/>
      <c r="DM90" s="120"/>
      <c r="DN90" s="120"/>
      <c r="DO90" s="120"/>
      <c r="DP90" s="120"/>
      <c r="DQ90" s="120"/>
      <c r="DR90" s="120"/>
      <c r="DS90" s="120"/>
      <c r="DT90" s="121"/>
      <c r="DU90" s="102" t="s">
        <v>65</v>
      </c>
      <c r="DV90" s="120"/>
      <c r="DW90" s="120"/>
      <c r="DX90" s="120"/>
      <c r="DY90" s="120"/>
      <c r="DZ90" s="120"/>
      <c r="EA90" s="120"/>
      <c r="EB90" s="120"/>
      <c r="EC90" s="120"/>
      <c r="ED90" s="120"/>
      <c r="EE90" s="120"/>
      <c r="EF90" s="120"/>
      <c r="EG90" s="120"/>
      <c r="EH90" s="121"/>
      <c r="EI90" s="102" t="s">
        <v>39</v>
      </c>
      <c r="EJ90" s="120"/>
      <c r="EK90" s="120"/>
      <c r="EL90" s="120"/>
      <c r="EM90" s="120"/>
      <c r="EN90" s="120"/>
      <c r="EO90" s="120"/>
      <c r="EP90" s="120"/>
      <c r="EQ90" s="120"/>
      <c r="ER90" s="120"/>
      <c r="ES90" s="120"/>
      <c r="ET90" s="120"/>
      <c r="EU90" s="120"/>
      <c r="EV90" s="121"/>
      <c r="EW90" s="102" t="s">
        <v>207</v>
      </c>
      <c r="EX90" s="120"/>
      <c r="EY90" s="120"/>
      <c r="EZ90" s="120"/>
      <c r="FA90" s="120"/>
      <c r="FB90" s="120"/>
      <c r="FC90" s="120"/>
      <c r="FD90" s="120"/>
      <c r="FE90" s="120"/>
      <c r="FF90" s="120"/>
      <c r="FG90" s="120"/>
      <c r="FH90" s="120"/>
      <c r="FI90" s="120"/>
      <c r="FJ90" s="121"/>
      <c r="FK90" s="102"/>
      <c r="FL90" s="120"/>
      <c r="FM90" s="120"/>
      <c r="FN90" s="120"/>
      <c r="FO90" s="120"/>
      <c r="FP90" s="120"/>
      <c r="FQ90" s="120"/>
      <c r="FR90" s="120"/>
      <c r="FS90" s="120"/>
      <c r="FT90" s="120"/>
      <c r="FU90" s="120"/>
      <c r="FV90" s="120"/>
      <c r="FW90" s="120"/>
      <c r="FX90" s="121"/>
      <c r="FY90" s="102" t="s">
        <v>67</v>
      </c>
      <c r="FZ90" s="120"/>
      <c r="GA90" s="120"/>
      <c r="GB90" s="120"/>
      <c r="GC90" s="120"/>
      <c r="GD90" s="120"/>
      <c r="GE90" s="120"/>
      <c r="GF90" s="120"/>
      <c r="GG90" s="120"/>
      <c r="GH90" s="120"/>
      <c r="GI90" s="120"/>
      <c r="GJ90" s="120"/>
      <c r="GK90" s="120"/>
      <c r="GL90" s="121"/>
      <c r="GM90" s="98">
        <v>149400</v>
      </c>
      <c r="GN90" s="118"/>
      <c r="GO90" s="118"/>
      <c r="GP90" s="118"/>
      <c r="GQ90" s="118"/>
      <c r="GR90" s="118"/>
      <c r="GS90" s="118"/>
      <c r="GT90" s="118"/>
      <c r="GU90" s="118"/>
      <c r="GV90" s="118"/>
      <c r="GW90" s="118"/>
      <c r="GX90" s="118"/>
      <c r="GY90" s="119"/>
      <c r="GZ90" s="98"/>
      <c r="HA90" s="118"/>
      <c r="HB90" s="118"/>
      <c r="HC90" s="118"/>
      <c r="HD90" s="118"/>
      <c r="HE90" s="118"/>
      <c r="HF90" s="118"/>
      <c r="HG90" s="118"/>
      <c r="HH90" s="118"/>
      <c r="HI90" s="118"/>
      <c r="HJ90" s="118"/>
      <c r="HK90" s="118"/>
      <c r="HL90" s="119"/>
      <c r="HM90" s="98"/>
      <c r="HN90" s="118"/>
      <c r="HO90" s="118"/>
      <c r="HP90" s="118"/>
      <c r="HQ90" s="118"/>
      <c r="HR90" s="118"/>
      <c r="HS90" s="118"/>
      <c r="HT90" s="118"/>
      <c r="HU90" s="118"/>
      <c r="HV90" s="118"/>
      <c r="HW90" s="118"/>
      <c r="HX90" s="118"/>
      <c r="HY90" s="119"/>
      <c r="HZ90" s="98"/>
      <c r="IA90" s="122"/>
      <c r="IB90" s="122"/>
      <c r="IC90" s="122"/>
      <c r="ID90" s="122"/>
      <c r="IE90" s="122"/>
      <c r="IF90" s="122"/>
      <c r="IG90" s="122"/>
      <c r="IH90" s="122"/>
      <c r="II90" s="122"/>
      <c r="IJ90" s="122"/>
      <c r="IK90" s="122"/>
      <c r="IL90" s="123"/>
    </row>
    <row r="91" spans="1:246" ht="11.25" customHeight="1" x14ac:dyDescent="0.2">
      <c r="A91" s="146" t="s">
        <v>208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7"/>
      <c r="BX91" s="108" t="s">
        <v>209</v>
      </c>
      <c r="BY91" s="120"/>
      <c r="BZ91" s="120"/>
      <c r="CA91" s="120"/>
      <c r="CB91" s="120"/>
      <c r="CC91" s="120"/>
      <c r="CD91" s="120"/>
      <c r="CE91" s="121"/>
      <c r="CF91" s="102" t="s">
        <v>197</v>
      </c>
      <c r="CG91" s="120"/>
      <c r="CH91" s="120"/>
      <c r="CI91" s="120"/>
      <c r="CJ91" s="120"/>
      <c r="CK91" s="120"/>
      <c r="CL91" s="120"/>
      <c r="CM91" s="120"/>
      <c r="CN91" s="120"/>
      <c r="CO91" s="120"/>
      <c r="CP91" s="120"/>
      <c r="CQ91" s="120"/>
      <c r="CR91" s="121"/>
      <c r="CS91" s="102"/>
      <c r="CT91" s="120"/>
      <c r="CU91" s="120"/>
      <c r="CV91" s="120"/>
      <c r="CW91" s="120"/>
      <c r="CX91" s="120"/>
      <c r="CY91" s="120"/>
      <c r="CZ91" s="120"/>
      <c r="DA91" s="120"/>
      <c r="DB91" s="120"/>
      <c r="DC91" s="120"/>
      <c r="DD91" s="120"/>
      <c r="DE91" s="120"/>
      <c r="DF91" s="121"/>
      <c r="DG91" s="102" t="s">
        <v>85</v>
      </c>
      <c r="DH91" s="120"/>
      <c r="DI91" s="120"/>
      <c r="DJ91" s="120"/>
      <c r="DK91" s="120"/>
      <c r="DL91" s="120"/>
      <c r="DM91" s="120"/>
      <c r="DN91" s="120"/>
      <c r="DO91" s="120"/>
      <c r="DP91" s="120"/>
      <c r="DQ91" s="120"/>
      <c r="DR91" s="120"/>
      <c r="DS91" s="120"/>
      <c r="DT91" s="121"/>
      <c r="DU91" s="102" t="s">
        <v>65</v>
      </c>
      <c r="DV91" s="120"/>
      <c r="DW91" s="120"/>
      <c r="DX91" s="120"/>
      <c r="DY91" s="120"/>
      <c r="DZ91" s="120"/>
      <c r="EA91" s="120"/>
      <c r="EB91" s="120"/>
      <c r="EC91" s="120"/>
      <c r="ED91" s="120"/>
      <c r="EE91" s="120"/>
      <c r="EF91" s="120"/>
      <c r="EG91" s="120"/>
      <c r="EH91" s="121"/>
      <c r="EI91" s="102" t="s">
        <v>39</v>
      </c>
      <c r="EJ91" s="120"/>
      <c r="EK91" s="120"/>
      <c r="EL91" s="120"/>
      <c r="EM91" s="120"/>
      <c r="EN91" s="120"/>
      <c r="EO91" s="120"/>
      <c r="EP91" s="120"/>
      <c r="EQ91" s="120"/>
      <c r="ER91" s="120"/>
      <c r="ES91" s="120"/>
      <c r="ET91" s="120"/>
      <c r="EU91" s="120"/>
      <c r="EV91" s="121"/>
      <c r="EW91" s="102" t="s">
        <v>210</v>
      </c>
      <c r="EX91" s="120"/>
      <c r="EY91" s="120"/>
      <c r="EZ91" s="120"/>
      <c r="FA91" s="120"/>
      <c r="FB91" s="120"/>
      <c r="FC91" s="120"/>
      <c r="FD91" s="120"/>
      <c r="FE91" s="120"/>
      <c r="FF91" s="120"/>
      <c r="FG91" s="120"/>
      <c r="FH91" s="120"/>
      <c r="FI91" s="120"/>
      <c r="FJ91" s="121"/>
      <c r="FK91" s="102"/>
      <c r="FL91" s="120"/>
      <c r="FM91" s="120"/>
      <c r="FN91" s="120"/>
      <c r="FO91" s="120"/>
      <c r="FP91" s="120"/>
      <c r="FQ91" s="120"/>
      <c r="FR91" s="120"/>
      <c r="FS91" s="120"/>
      <c r="FT91" s="120"/>
      <c r="FU91" s="120"/>
      <c r="FV91" s="120"/>
      <c r="FW91" s="120"/>
      <c r="FX91" s="121"/>
      <c r="FY91" s="102" t="s">
        <v>67</v>
      </c>
      <c r="FZ91" s="120"/>
      <c r="GA91" s="120"/>
      <c r="GB91" s="120"/>
      <c r="GC91" s="120"/>
      <c r="GD91" s="120"/>
      <c r="GE91" s="120"/>
      <c r="GF91" s="120"/>
      <c r="GG91" s="120"/>
      <c r="GH91" s="120"/>
      <c r="GI91" s="120"/>
      <c r="GJ91" s="120"/>
      <c r="GK91" s="120"/>
      <c r="GL91" s="121"/>
      <c r="GM91" s="98">
        <v>135960</v>
      </c>
      <c r="GN91" s="118"/>
      <c r="GO91" s="118"/>
      <c r="GP91" s="118"/>
      <c r="GQ91" s="118"/>
      <c r="GR91" s="118"/>
      <c r="GS91" s="118"/>
      <c r="GT91" s="118"/>
      <c r="GU91" s="118"/>
      <c r="GV91" s="118"/>
      <c r="GW91" s="118"/>
      <c r="GX91" s="118"/>
      <c r="GY91" s="119"/>
      <c r="GZ91" s="98">
        <v>2014780</v>
      </c>
      <c r="HA91" s="118"/>
      <c r="HB91" s="118"/>
      <c r="HC91" s="118"/>
      <c r="HD91" s="118"/>
      <c r="HE91" s="118"/>
      <c r="HF91" s="118"/>
      <c r="HG91" s="118"/>
      <c r="HH91" s="118"/>
      <c r="HI91" s="118"/>
      <c r="HJ91" s="118"/>
      <c r="HK91" s="118"/>
      <c r="HL91" s="119"/>
      <c r="HM91" s="98">
        <v>61680</v>
      </c>
      <c r="HN91" s="118"/>
      <c r="HO91" s="118"/>
      <c r="HP91" s="118"/>
      <c r="HQ91" s="118"/>
      <c r="HR91" s="118"/>
      <c r="HS91" s="118"/>
      <c r="HT91" s="118"/>
      <c r="HU91" s="118"/>
      <c r="HV91" s="118"/>
      <c r="HW91" s="118"/>
      <c r="HX91" s="118"/>
      <c r="HY91" s="119"/>
      <c r="HZ91" s="98"/>
      <c r="IA91" s="122"/>
      <c r="IB91" s="122"/>
      <c r="IC91" s="122"/>
      <c r="ID91" s="122"/>
      <c r="IE91" s="122"/>
      <c r="IF91" s="122"/>
      <c r="IG91" s="122"/>
      <c r="IH91" s="122"/>
      <c r="II91" s="122"/>
      <c r="IJ91" s="122"/>
      <c r="IK91" s="122"/>
      <c r="IL91" s="123"/>
    </row>
    <row r="92" spans="1:246" ht="11.25" customHeight="1" x14ac:dyDescent="0.2">
      <c r="A92" s="146" t="s">
        <v>211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7"/>
      <c r="BX92" s="108" t="s">
        <v>212</v>
      </c>
      <c r="BY92" s="120"/>
      <c r="BZ92" s="120"/>
      <c r="CA92" s="120"/>
      <c r="CB92" s="120"/>
      <c r="CC92" s="120"/>
      <c r="CD92" s="120"/>
      <c r="CE92" s="121"/>
      <c r="CF92" s="102" t="s">
        <v>197</v>
      </c>
      <c r="CG92" s="120"/>
      <c r="CH92" s="120"/>
      <c r="CI92" s="120"/>
      <c r="CJ92" s="120"/>
      <c r="CK92" s="120"/>
      <c r="CL92" s="120"/>
      <c r="CM92" s="120"/>
      <c r="CN92" s="120"/>
      <c r="CO92" s="120"/>
      <c r="CP92" s="120"/>
      <c r="CQ92" s="120"/>
      <c r="CR92" s="121"/>
      <c r="CS92" s="102"/>
      <c r="CT92" s="120"/>
      <c r="CU92" s="120"/>
      <c r="CV92" s="120"/>
      <c r="CW92" s="120"/>
      <c r="CX92" s="120"/>
      <c r="CY92" s="120"/>
      <c r="CZ92" s="120"/>
      <c r="DA92" s="120"/>
      <c r="DB92" s="120"/>
      <c r="DC92" s="120"/>
      <c r="DD92" s="120"/>
      <c r="DE92" s="120"/>
      <c r="DF92" s="121"/>
      <c r="DG92" s="102" t="s">
        <v>214</v>
      </c>
      <c r="DH92" s="120"/>
      <c r="DI92" s="120"/>
      <c r="DJ92" s="120"/>
      <c r="DK92" s="120"/>
      <c r="DL92" s="120"/>
      <c r="DM92" s="120"/>
      <c r="DN92" s="120"/>
      <c r="DO92" s="120"/>
      <c r="DP92" s="120"/>
      <c r="DQ92" s="120"/>
      <c r="DR92" s="120"/>
      <c r="DS92" s="120"/>
      <c r="DT92" s="121"/>
      <c r="DU92" s="102" t="s">
        <v>65</v>
      </c>
      <c r="DV92" s="120"/>
      <c r="DW92" s="120"/>
      <c r="DX92" s="120"/>
      <c r="DY92" s="120"/>
      <c r="DZ92" s="120"/>
      <c r="EA92" s="120"/>
      <c r="EB92" s="120"/>
      <c r="EC92" s="120"/>
      <c r="ED92" s="120"/>
      <c r="EE92" s="120"/>
      <c r="EF92" s="120"/>
      <c r="EG92" s="120"/>
      <c r="EH92" s="121"/>
      <c r="EI92" s="102" t="s">
        <v>39</v>
      </c>
      <c r="EJ92" s="120"/>
      <c r="EK92" s="120"/>
      <c r="EL92" s="120"/>
      <c r="EM92" s="120"/>
      <c r="EN92" s="120"/>
      <c r="EO92" s="120"/>
      <c r="EP92" s="120"/>
      <c r="EQ92" s="120"/>
      <c r="ER92" s="120"/>
      <c r="ES92" s="120"/>
      <c r="ET92" s="120"/>
      <c r="EU92" s="120"/>
      <c r="EV92" s="121"/>
      <c r="EW92" s="102" t="s">
        <v>213</v>
      </c>
      <c r="EX92" s="120"/>
      <c r="EY92" s="120"/>
      <c r="EZ92" s="120"/>
      <c r="FA92" s="120"/>
      <c r="FB92" s="120"/>
      <c r="FC92" s="120"/>
      <c r="FD92" s="120"/>
      <c r="FE92" s="120"/>
      <c r="FF92" s="120"/>
      <c r="FG92" s="120"/>
      <c r="FH92" s="120"/>
      <c r="FI92" s="120"/>
      <c r="FJ92" s="121"/>
      <c r="FK92" s="102"/>
      <c r="FL92" s="120"/>
      <c r="FM92" s="120"/>
      <c r="FN92" s="120"/>
      <c r="FO92" s="120"/>
      <c r="FP92" s="120"/>
      <c r="FQ92" s="120"/>
      <c r="FR92" s="120"/>
      <c r="FS92" s="120"/>
      <c r="FT92" s="120"/>
      <c r="FU92" s="120"/>
      <c r="FV92" s="120"/>
      <c r="FW92" s="120"/>
      <c r="FX92" s="121"/>
      <c r="FY92" s="102" t="s">
        <v>67</v>
      </c>
      <c r="FZ92" s="120"/>
      <c r="GA92" s="120"/>
      <c r="GB92" s="120"/>
      <c r="GC92" s="120"/>
      <c r="GD92" s="120"/>
      <c r="GE92" s="120"/>
      <c r="GF92" s="120"/>
      <c r="GG92" s="120"/>
      <c r="GH92" s="120"/>
      <c r="GI92" s="120"/>
      <c r="GJ92" s="120"/>
      <c r="GK92" s="120"/>
      <c r="GL92" s="121"/>
      <c r="GM92" s="98">
        <v>415340</v>
      </c>
      <c r="GN92" s="118"/>
      <c r="GO92" s="118"/>
      <c r="GP92" s="118"/>
      <c r="GQ92" s="118"/>
      <c r="GR92" s="118"/>
      <c r="GS92" s="118"/>
      <c r="GT92" s="118"/>
      <c r="GU92" s="118"/>
      <c r="GV92" s="118"/>
      <c r="GW92" s="118"/>
      <c r="GX92" s="118"/>
      <c r="GY92" s="119"/>
      <c r="GZ92" s="98">
        <v>354920</v>
      </c>
      <c r="HA92" s="118"/>
      <c r="HB92" s="118"/>
      <c r="HC92" s="118"/>
      <c r="HD92" s="118"/>
      <c r="HE92" s="118"/>
      <c r="HF92" s="118"/>
      <c r="HG92" s="118"/>
      <c r="HH92" s="118"/>
      <c r="HI92" s="118"/>
      <c r="HJ92" s="118"/>
      <c r="HK92" s="118"/>
      <c r="HL92" s="119"/>
      <c r="HM92" s="98">
        <v>32820</v>
      </c>
      <c r="HN92" s="118"/>
      <c r="HO92" s="118"/>
      <c r="HP92" s="118"/>
      <c r="HQ92" s="118"/>
      <c r="HR92" s="118"/>
      <c r="HS92" s="118"/>
      <c r="HT92" s="118"/>
      <c r="HU92" s="118"/>
      <c r="HV92" s="118"/>
      <c r="HW92" s="118"/>
      <c r="HX92" s="118"/>
      <c r="HY92" s="119"/>
      <c r="HZ92" s="98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3"/>
    </row>
    <row r="93" spans="1:246" ht="11.25" customHeight="1" x14ac:dyDescent="0.2">
      <c r="A93" s="146" t="s">
        <v>215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7"/>
      <c r="BX93" s="108" t="s">
        <v>216</v>
      </c>
      <c r="BY93" s="120"/>
      <c r="BZ93" s="120"/>
      <c r="CA93" s="120"/>
      <c r="CB93" s="120"/>
      <c r="CC93" s="120"/>
      <c r="CD93" s="120"/>
      <c r="CE93" s="121"/>
      <c r="CF93" s="102" t="s">
        <v>197</v>
      </c>
      <c r="CG93" s="120"/>
      <c r="CH93" s="120"/>
      <c r="CI93" s="120"/>
      <c r="CJ93" s="120"/>
      <c r="CK93" s="120"/>
      <c r="CL93" s="120"/>
      <c r="CM93" s="120"/>
      <c r="CN93" s="120"/>
      <c r="CO93" s="120"/>
      <c r="CP93" s="120"/>
      <c r="CQ93" s="120"/>
      <c r="CR93" s="121"/>
      <c r="CS93" s="102"/>
      <c r="CT93" s="120"/>
      <c r="CU93" s="120"/>
      <c r="CV93" s="120"/>
      <c r="CW93" s="120"/>
      <c r="CX93" s="120"/>
      <c r="CY93" s="120"/>
      <c r="CZ93" s="120"/>
      <c r="DA93" s="120"/>
      <c r="DB93" s="120"/>
      <c r="DC93" s="120"/>
      <c r="DD93" s="120"/>
      <c r="DE93" s="120"/>
      <c r="DF93" s="121"/>
      <c r="DG93" s="102" t="s">
        <v>107</v>
      </c>
      <c r="DH93" s="120"/>
      <c r="DI93" s="120"/>
      <c r="DJ93" s="120"/>
      <c r="DK93" s="120"/>
      <c r="DL93" s="120"/>
      <c r="DM93" s="120"/>
      <c r="DN93" s="120"/>
      <c r="DO93" s="120"/>
      <c r="DP93" s="120"/>
      <c r="DQ93" s="120"/>
      <c r="DR93" s="120"/>
      <c r="DS93" s="120"/>
      <c r="DT93" s="121"/>
      <c r="DU93" s="102" t="s">
        <v>65</v>
      </c>
      <c r="DV93" s="120"/>
      <c r="DW93" s="120"/>
      <c r="DX93" s="120"/>
      <c r="DY93" s="120"/>
      <c r="DZ93" s="120"/>
      <c r="EA93" s="120"/>
      <c r="EB93" s="120"/>
      <c r="EC93" s="120"/>
      <c r="ED93" s="120"/>
      <c r="EE93" s="120"/>
      <c r="EF93" s="120"/>
      <c r="EG93" s="120"/>
      <c r="EH93" s="121"/>
      <c r="EI93" s="102" t="s">
        <v>39</v>
      </c>
      <c r="EJ93" s="120"/>
      <c r="EK93" s="120"/>
      <c r="EL93" s="120"/>
      <c r="EM93" s="120"/>
      <c r="EN93" s="120"/>
      <c r="EO93" s="120"/>
      <c r="EP93" s="120"/>
      <c r="EQ93" s="120"/>
      <c r="ER93" s="120"/>
      <c r="ES93" s="120"/>
      <c r="ET93" s="120"/>
      <c r="EU93" s="120"/>
      <c r="EV93" s="121"/>
      <c r="EW93" s="102" t="s">
        <v>217</v>
      </c>
      <c r="EX93" s="120"/>
      <c r="EY93" s="120"/>
      <c r="EZ93" s="120"/>
      <c r="FA93" s="120"/>
      <c r="FB93" s="120"/>
      <c r="FC93" s="120"/>
      <c r="FD93" s="120"/>
      <c r="FE93" s="120"/>
      <c r="FF93" s="120"/>
      <c r="FG93" s="120"/>
      <c r="FH93" s="120"/>
      <c r="FI93" s="120"/>
      <c r="FJ93" s="121"/>
      <c r="FK93" s="102"/>
      <c r="FL93" s="120"/>
      <c r="FM93" s="120"/>
      <c r="FN93" s="120"/>
      <c r="FO93" s="120"/>
      <c r="FP93" s="120"/>
      <c r="FQ93" s="120"/>
      <c r="FR93" s="120"/>
      <c r="FS93" s="120"/>
      <c r="FT93" s="120"/>
      <c r="FU93" s="120"/>
      <c r="FV93" s="120"/>
      <c r="FW93" s="120"/>
      <c r="FX93" s="121"/>
      <c r="FY93" s="102" t="s">
        <v>67</v>
      </c>
      <c r="FZ93" s="120"/>
      <c r="GA93" s="120"/>
      <c r="GB93" s="120"/>
      <c r="GC93" s="120"/>
      <c r="GD93" s="120"/>
      <c r="GE93" s="120"/>
      <c r="GF93" s="120"/>
      <c r="GG93" s="120"/>
      <c r="GH93" s="120"/>
      <c r="GI93" s="120"/>
      <c r="GJ93" s="120"/>
      <c r="GK93" s="120"/>
      <c r="GL93" s="121"/>
      <c r="GM93" s="98">
        <v>4000</v>
      </c>
      <c r="GN93" s="118"/>
      <c r="GO93" s="118"/>
      <c r="GP93" s="118"/>
      <c r="GQ93" s="118"/>
      <c r="GR93" s="118"/>
      <c r="GS93" s="118"/>
      <c r="GT93" s="118"/>
      <c r="GU93" s="118"/>
      <c r="GV93" s="118"/>
      <c r="GW93" s="118"/>
      <c r="GX93" s="118"/>
      <c r="GY93" s="119"/>
      <c r="GZ93" s="98"/>
      <c r="HA93" s="118"/>
      <c r="HB93" s="118"/>
      <c r="HC93" s="118"/>
      <c r="HD93" s="118"/>
      <c r="HE93" s="118"/>
      <c r="HF93" s="118"/>
      <c r="HG93" s="118"/>
      <c r="HH93" s="118"/>
      <c r="HI93" s="118"/>
      <c r="HJ93" s="118"/>
      <c r="HK93" s="118"/>
      <c r="HL93" s="119"/>
      <c r="HM93" s="98"/>
      <c r="HN93" s="118"/>
      <c r="HO93" s="118"/>
      <c r="HP93" s="118"/>
      <c r="HQ93" s="118"/>
      <c r="HR93" s="118"/>
      <c r="HS93" s="118"/>
      <c r="HT93" s="118"/>
      <c r="HU93" s="118"/>
      <c r="HV93" s="118"/>
      <c r="HW93" s="118"/>
      <c r="HX93" s="118"/>
      <c r="HY93" s="119"/>
      <c r="HZ93" s="98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3"/>
    </row>
    <row r="94" spans="1:246" ht="11.25" customHeight="1" x14ac:dyDescent="0.2">
      <c r="A94" s="146" t="s">
        <v>218</v>
      </c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7"/>
      <c r="BX94" s="108" t="s">
        <v>219</v>
      </c>
      <c r="BY94" s="120"/>
      <c r="BZ94" s="120"/>
      <c r="CA94" s="120"/>
      <c r="CB94" s="120"/>
      <c r="CC94" s="120"/>
      <c r="CD94" s="120"/>
      <c r="CE94" s="121"/>
      <c r="CF94" s="102" t="s">
        <v>197</v>
      </c>
      <c r="CG94" s="120"/>
      <c r="CH94" s="120"/>
      <c r="CI94" s="120"/>
      <c r="CJ94" s="120"/>
      <c r="CK94" s="120"/>
      <c r="CL94" s="120"/>
      <c r="CM94" s="120"/>
      <c r="CN94" s="120"/>
      <c r="CO94" s="120"/>
      <c r="CP94" s="120"/>
      <c r="CQ94" s="120"/>
      <c r="CR94" s="121"/>
      <c r="CS94" s="102"/>
      <c r="CT94" s="120"/>
      <c r="CU94" s="120"/>
      <c r="CV94" s="120"/>
      <c r="CW94" s="120"/>
      <c r="CX94" s="120"/>
      <c r="CY94" s="120"/>
      <c r="CZ94" s="120"/>
      <c r="DA94" s="120"/>
      <c r="DB94" s="120"/>
      <c r="DC94" s="120"/>
      <c r="DD94" s="120"/>
      <c r="DE94" s="120"/>
      <c r="DF94" s="121"/>
      <c r="DG94" s="102" t="s">
        <v>221</v>
      </c>
      <c r="DH94" s="120"/>
      <c r="DI94" s="120"/>
      <c r="DJ94" s="120"/>
      <c r="DK94" s="120"/>
      <c r="DL94" s="120"/>
      <c r="DM94" s="120"/>
      <c r="DN94" s="120"/>
      <c r="DO94" s="120"/>
      <c r="DP94" s="120"/>
      <c r="DQ94" s="120"/>
      <c r="DR94" s="120"/>
      <c r="DS94" s="120"/>
      <c r="DT94" s="121"/>
      <c r="DU94" s="102" t="s">
        <v>65</v>
      </c>
      <c r="DV94" s="120"/>
      <c r="DW94" s="120"/>
      <c r="DX94" s="120"/>
      <c r="DY94" s="120"/>
      <c r="DZ94" s="120"/>
      <c r="EA94" s="120"/>
      <c r="EB94" s="120"/>
      <c r="EC94" s="120"/>
      <c r="ED94" s="120"/>
      <c r="EE94" s="120"/>
      <c r="EF94" s="120"/>
      <c r="EG94" s="120"/>
      <c r="EH94" s="121"/>
      <c r="EI94" s="102" t="s">
        <v>39</v>
      </c>
      <c r="EJ94" s="120"/>
      <c r="EK94" s="120"/>
      <c r="EL94" s="120"/>
      <c r="EM94" s="120"/>
      <c r="EN94" s="120"/>
      <c r="EO94" s="120"/>
      <c r="EP94" s="120"/>
      <c r="EQ94" s="120"/>
      <c r="ER94" s="120"/>
      <c r="ES94" s="120"/>
      <c r="ET94" s="120"/>
      <c r="EU94" s="120"/>
      <c r="EV94" s="121"/>
      <c r="EW94" s="102" t="s">
        <v>220</v>
      </c>
      <c r="EX94" s="120"/>
      <c r="EY94" s="120"/>
      <c r="EZ94" s="120"/>
      <c r="FA94" s="120"/>
      <c r="FB94" s="120"/>
      <c r="FC94" s="120"/>
      <c r="FD94" s="120"/>
      <c r="FE94" s="120"/>
      <c r="FF94" s="120"/>
      <c r="FG94" s="120"/>
      <c r="FH94" s="120"/>
      <c r="FI94" s="120"/>
      <c r="FJ94" s="121"/>
      <c r="FK94" s="102"/>
      <c r="FL94" s="120"/>
      <c r="FM94" s="120"/>
      <c r="FN94" s="120"/>
      <c r="FO94" s="120"/>
      <c r="FP94" s="120"/>
      <c r="FQ94" s="120"/>
      <c r="FR94" s="120"/>
      <c r="FS94" s="120"/>
      <c r="FT94" s="120"/>
      <c r="FU94" s="120"/>
      <c r="FV94" s="120"/>
      <c r="FW94" s="120"/>
      <c r="FX94" s="121"/>
      <c r="FY94" s="102" t="s">
        <v>67</v>
      </c>
      <c r="FZ94" s="120"/>
      <c r="GA94" s="120"/>
      <c r="GB94" s="120"/>
      <c r="GC94" s="120"/>
      <c r="GD94" s="120"/>
      <c r="GE94" s="120"/>
      <c r="GF94" s="120"/>
      <c r="GG94" s="120"/>
      <c r="GH94" s="120"/>
      <c r="GI94" s="120"/>
      <c r="GJ94" s="120"/>
      <c r="GK94" s="120"/>
      <c r="GL94" s="121"/>
      <c r="GM94" s="98">
        <v>108561</v>
      </c>
      <c r="GN94" s="118"/>
      <c r="GO94" s="118"/>
      <c r="GP94" s="118"/>
      <c r="GQ94" s="118"/>
      <c r="GR94" s="118"/>
      <c r="GS94" s="118"/>
      <c r="GT94" s="118"/>
      <c r="GU94" s="118"/>
      <c r="GV94" s="118"/>
      <c r="GW94" s="118"/>
      <c r="GX94" s="118"/>
      <c r="GY94" s="119"/>
      <c r="GZ94" s="98">
        <v>572571</v>
      </c>
      <c r="HA94" s="118"/>
      <c r="HB94" s="118"/>
      <c r="HC94" s="118"/>
      <c r="HD94" s="118"/>
      <c r="HE94" s="118"/>
      <c r="HF94" s="118"/>
      <c r="HG94" s="118"/>
      <c r="HH94" s="118"/>
      <c r="HI94" s="118"/>
      <c r="HJ94" s="118"/>
      <c r="HK94" s="118"/>
      <c r="HL94" s="119"/>
      <c r="HM94" s="98"/>
      <c r="HN94" s="118"/>
      <c r="HO94" s="118"/>
      <c r="HP94" s="118"/>
      <c r="HQ94" s="118"/>
      <c r="HR94" s="118"/>
      <c r="HS94" s="118"/>
      <c r="HT94" s="118"/>
      <c r="HU94" s="118"/>
      <c r="HV94" s="118"/>
      <c r="HW94" s="118"/>
      <c r="HX94" s="118"/>
      <c r="HY94" s="119"/>
      <c r="HZ94" s="98"/>
      <c r="IA94" s="122"/>
      <c r="IB94" s="122"/>
      <c r="IC94" s="122"/>
      <c r="ID94" s="122"/>
      <c r="IE94" s="122"/>
      <c r="IF94" s="122"/>
      <c r="IG94" s="122"/>
      <c r="IH94" s="122"/>
      <c r="II94" s="122"/>
      <c r="IJ94" s="122"/>
      <c r="IK94" s="122"/>
      <c r="IL94" s="123"/>
    </row>
    <row r="95" spans="1:246" ht="11.25" customHeight="1" x14ac:dyDescent="0.2">
      <c r="A95" s="146" t="s">
        <v>222</v>
      </c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7"/>
      <c r="BX95" s="108" t="s">
        <v>223</v>
      </c>
      <c r="BY95" s="120"/>
      <c r="BZ95" s="120"/>
      <c r="CA95" s="120"/>
      <c r="CB95" s="120"/>
      <c r="CC95" s="120"/>
      <c r="CD95" s="120"/>
      <c r="CE95" s="121"/>
      <c r="CF95" s="102" t="s">
        <v>197</v>
      </c>
      <c r="CG95" s="120"/>
      <c r="CH95" s="120"/>
      <c r="CI95" s="120"/>
      <c r="CJ95" s="120"/>
      <c r="CK95" s="120"/>
      <c r="CL95" s="120"/>
      <c r="CM95" s="120"/>
      <c r="CN95" s="120"/>
      <c r="CO95" s="120"/>
      <c r="CP95" s="120"/>
      <c r="CQ95" s="120"/>
      <c r="CR95" s="121"/>
      <c r="CS95" s="102"/>
      <c r="CT95" s="120"/>
      <c r="CU95" s="120"/>
      <c r="CV95" s="120"/>
      <c r="CW95" s="120"/>
      <c r="CX95" s="120"/>
      <c r="CY95" s="120"/>
      <c r="CZ95" s="120"/>
      <c r="DA95" s="120"/>
      <c r="DB95" s="120"/>
      <c r="DC95" s="120"/>
      <c r="DD95" s="120"/>
      <c r="DE95" s="120"/>
      <c r="DF95" s="121"/>
      <c r="DG95" s="102" t="s">
        <v>64</v>
      </c>
      <c r="DH95" s="120"/>
      <c r="DI95" s="120"/>
      <c r="DJ95" s="120"/>
      <c r="DK95" s="120"/>
      <c r="DL95" s="120"/>
      <c r="DM95" s="120"/>
      <c r="DN95" s="120"/>
      <c r="DO95" s="120"/>
      <c r="DP95" s="120"/>
      <c r="DQ95" s="120"/>
      <c r="DR95" s="120"/>
      <c r="DS95" s="120"/>
      <c r="DT95" s="121"/>
      <c r="DU95" s="102" t="s">
        <v>65</v>
      </c>
      <c r="DV95" s="120"/>
      <c r="DW95" s="120"/>
      <c r="DX95" s="120"/>
      <c r="DY95" s="120"/>
      <c r="DZ95" s="120"/>
      <c r="EA95" s="120"/>
      <c r="EB95" s="120"/>
      <c r="EC95" s="120"/>
      <c r="ED95" s="120"/>
      <c r="EE95" s="120"/>
      <c r="EF95" s="120"/>
      <c r="EG95" s="120"/>
      <c r="EH95" s="121"/>
      <c r="EI95" s="102" t="s">
        <v>36</v>
      </c>
      <c r="EJ95" s="120"/>
      <c r="EK95" s="120"/>
      <c r="EL95" s="120"/>
      <c r="EM95" s="120"/>
      <c r="EN95" s="120"/>
      <c r="EO95" s="120"/>
      <c r="EP95" s="120"/>
      <c r="EQ95" s="120"/>
      <c r="ER95" s="120"/>
      <c r="ES95" s="120"/>
      <c r="ET95" s="120"/>
      <c r="EU95" s="120"/>
      <c r="EV95" s="121"/>
      <c r="EW95" s="102" t="s">
        <v>149</v>
      </c>
      <c r="EX95" s="120"/>
      <c r="EY95" s="120"/>
      <c r="EZ95" s="120"/>
      <c r="FA95" s="120"/>
      <c r="FB95" s="120"/>
      <c r="FC95" s="120"/>
      <c r="FD95" s="120"/>
      <c r="FE95" s="120"/>
      <c r="FF95" s="120"/>
      <c r="FG95" s="120"/>
      <c r="FH95" s="120"/>
      <c r="FI95" s="120"/>
      <c r="FJ95" s="121"/>
      <c r="FK95" s="102"/>
      <c r="FL95" s="120"/>
      <c r="FM95" s="120"/>
      <c r="FN95" s="120"/>
      <c r="FO95" s="120"/>
      <c r="FP95" s="120"/>
      <c r="FQ95" s="120"/>
      <c r="FR95" s="120"/>
      <c r="FS95" s="120"/>
      <c r="FT95" s="120"/>
      <c r="FU95" s="120"/>
      <c r="FV95" s="120"/>
      <c r="FW95" s="120"/>
      <c r="FX95" s="121"/>
      <c r="FY95" s="102" t="s">
        <v>67</v>
      </c>
      <c r="FZ95" s="120"/>
      <c r="GA95" s="120"/>
      <c r="GB95" s="120"/>
      <c r="GC95" s="120"/>
      <c r="GD95" s="120"/>
      <c r="GE95" s="120"/>
      <c r="GF95" s="120"/>
      <c r="GG95" s="120"/>
      <c r="GH95" s="120"/>
      <c r="GI95" s="120"/>
      <c r="GJ95" s="120"/>
      <c r="GK95" s="120"/>
      <c r="GL95" s="121"/>
      <c r="GM95" s="98">
        <v>727419.5</v>
      </c>
      <c r="GN95" s="118"/>
      <c r="GO95" s="118"/>
      <c r="GP95" s="118"/>
      <c r="GQ95" s="118"/>
      <c r="GR95" s="118"/>
      <c r="GS95" s="118"/>
      <c r="GT95" s="118"/>
      <c r="GU95" s="118"/>
      <c r="GV95" s="118"/>
      <c r="GW95" s="118"/>
      <c r="GX95" s="118"/>
      <c r="GY95" s="119"/>
      <c r="GZ95" s="98">
        <v>90358</v>
      </c>
      <c r="HA95" s="118"/>
      <c r="HB95" s="118"/>
      <c r="HC95" s="118"/>
      <c r="HD95" s="118"/>
      <c r="HE95" s="118"/>
      <c r="HF95" s="118"/>
      <c r="HG95" s="118"/>
      <c r="HH95" s="118"/>
      <c r="HI95" s="118"/>
      <c r="HJ95" s="118"/>
      <c r="HK95" s="118"/>
      <c r="HL95" s="119"/>
      <c r="HM95" s="98">
        <v>806589</v>
      </c>
      <c r="HN95" s="118"/>
      <c r="HO95" s="118"/>
      <c r="HP95" s="118"/>
      <c r="HQ95" s="118"/>
      <c r="HR95" s="118"/>
      <c r="HS95" s="118"/>
      <c r="HT95" s="118"/>
      <c r="HU95" s="118"/>
      <c r="HV95" s="118"/>
      <c r="HW95" s="118"/>
      <c r="HX95" s="118"/>
      <c r="HY95" s="119"/>
      <c r="HZ95" s="98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3"/>
    </row>
    <row r="96" spans="1:246" ht="11.25" customHeight="1" x14ac:dyDescent="0.2">
      <c r="A96" s="146" t="s">
        <v>224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7"/>
      <c r="BX96" s="108" t="s">
        <v>225</v>
      </c>
      <c r="BY96" s="120"/>
      <c r="BZ96" s="120"/>
      <c r="CA96" s="120"/>
      <c r="CB96" s="120"/>
      <c r="CC96" s="120"/>
      <c r="CD96" s="120"/>
      <c r="CE96" s="121"/>
      <c r="CF96" s="102" t="s">
        <v>197</v>
      </c>
      <c r="CG96" s="120"/>
      <c r="CH96" s="120"/>
      <c r="CI96" s="120"/>
      <c r="CJ96" s="120"/>
      <c r="CK96" s="120"/>
      <c r="CL96" s="120"/>
      <c r="CM96" s="120"/>
      <c r="CN96" s="120"/>
      <c r="CO96" s="120"/>
      <c r="CP96" s="120"/>
      <c r="CQ96" s="120"/>
      <c r="CR96" s="121"/>
      <c r="CS96" s="102"/>
      <c r="CT96" s="120"/>
      <c r="CU96" s="120"/>
      <c r="CV96" s="120"/>
      <c r="CW96" s="120"/>
      <c r="CX96" s="120"/>
      <c r="CY96" s="120"/>
      <c r="CZ96" s="120"/>
      <c r="DA96" s="120"/>
      <c r="DB96" s="120"/>
      <c r="DC96" s="120"/>
      <c r="DD96" s="120"/>
      <c r="DE96" s="120"/>
      <c r="DF96" s="121"/>
      <c r="DG96" s="102" t="s">
        <v>64</v>
      </c>
      <c r="DH96" s="120"/>
      <c r="DI96" s="120"/>
      <c r="DJ96" s="120"/>
      <c r="DK96" s="120"/>
      <c r="DL96" s="120"/>
      <c r="DM96" s="120"/>
      <c r="DN96" s="120"/>
      <c r="DO96" s="120"/>
      <c r="DP96" s="120"/>
      <c r="DQ96" s="120"/>
      <c r="DR96" s="120"/>
      <c r="DS96" s="120"/>
      <c r="DT96" s="121"/>
      <c r="DU96" s="102" t="s">
        <v>65</v>
      </c>
      <c r="DV96" s="120"/>
      <c r="DW96" s="120"/>
      <c r="DX96" s="120"/>
      <c r="DY96" s="120"/>
      <c r="DZ96" s="120"/>
      <c r="EA96" s="120"/>
      <c r="EB96" s="120"/>
      <c r="EC96" s="120"/>
      <c r="ED96" s="120"/>
      <c r="EE96" s="120"/>
      <c r="EF96" s="120"/>
      <c r="EG96" s="120"/>
      <c r="EH96" s="121"/>
      <c r="EI96" s="102" t="s">
        <v>38</v>
      </c>
      <c r="EJ96" s="120"/>
      <c r="EK96" s="120"/>
      <c r="EL96" s="120"/>
      <c r="EM96" s="120"/>
      <c r="EN96" s="120"/>
      <c r="EO96" s="120"/>
      <c r="EP96" s="120"/>
      <c r="EQ96" s="120"/>
      <c r="ER96" s="120"/>
      <c r="ES96" s="120"/>
      <c r="ET96" s="120"/>
      <c r="EU96" s="120"/>
      <c r="EV96" s="121"/>
      <c r="EW96" s="102" t="s">
        <v>149</v>
      </c>
      <c r="EX96" s="120"/>
      <c r="EY96" s="120"/>
      <c r="EZ96" s="120"/>
      <c r="FA96" s="120"/>
      <c r="FB96" s="120"/>
      <c r="FC96" s="120"/>
      <c r="FD96" s="120"/>
      <c r="FE96" s="120"/>
      <c r="FF96" s="120"/>
      <c r="FG96" s="120"/>
      <c r="FH96" s="120"/>
      <c r="FI96" s="120"/>
      <c r="FJ96" s="121"/>
      <c r="FK96" s="102"/>
      <c r="FL96" s="120"/>
      <c r="FM96" s="120"/>
      <c r="FN96" s="120"/>
      <c r="FO96" s="120"/>
      <c r="FP96" s="120"/>
      <c r="FQ96" s="120"/>
      <c r="FR96" s="120"/>
      <c r="FS96" s="120"/>
      <c r="FT96" s="120"/>
      <c r="FU96" s="120"/>
      <c r="FV96" s="120"/>
      <c r="FW96" s="120"/>
      <c r="FX96" s="121"/>
      <c r="FY96" s="102" t="s">
        <v>67</v>
      </c>
      <c r="FZ96" s="120"/>
      <c r="GA96" s="120"/>
      <c r="GB96" s="120"/>
      <c r="GC96" s="120"/>
      <c r="GD96" s="120"/>
      <c r="GE96" s="120"/>
      <c r="GF96" s="120"/>
      <c r="GG96" s="120"/>
      <c r="GH96" s="120"/>
      <c r="GI96" s="120"/>
      <c r="GJ96" s="120"/>
      <c r="GK96" s="120"/>
      <c r="GL96" s="121"/>
      <c r="GM96" s="98">
        <v>7600</v>
      </c>
      <c r="GN96" s="118"/>
      <c r="GO96" s="118"/>
      <c r="GP96" s="118"/>
      <c r="GQ96" s="118"/>
      <c r="GR96" s="118"/>
      <c r="GS96" s="118"/>
      <c r="GT96" s="118"/>
      <c r="GU96" s="118"/>
      <c r="GV96" s="118"/>
      <c r="GW96" s="118"/>
      <c r="GX96" s="118"/>
      <c r="GY96" s="119"/>
      <c r="GZ96" s="98"/>
      <c r="HA96" s="118"/>
      <c r="HB96" s="118"/>
      <c r="HC96" s="118"/>
      <c r="HD96" s="118"/>
      <c r="HE96" s="118"/>
      <c r="HF96" s="118"/>
      <c r="HG96" s="118"/>
      <c r="HH96" s="118"/>
      <c r="HI96" s="118"/>
      <c r="HJ96" s="118"/>
      <c r="HK96" s="118"/>
      <c r="HL96" s="119"/>
      <c r="HM96" s="98"/>
      <c r="HN96" s="118"/>
      <c r="HO96" s="118"/>
      <c r="HP96" s="118"/>
      <c r="HQ96" s="118"/>
      <c r="HR96" s="118"/>
      <c r="HS96" s="118"/>
      <c r="HT96" s="118"/>
      <c r="HU96" s="118"/>
      <c r="HV96" s="118"/>
      <c r="HW96" s="118"/>
      <c r="HX96" s="118"/>
      <c r="HY96" s="119"/>
      <c r="HZ96" s="98"/>
      <c r="IA96" s="122"/>
      <c r="IB96" s="122"/>
      <c r="IC96" s="122"/>
      <c r="ID96" s="122"/>
      <c r="IE96" s="122"/>
      <c r="IF96" s="122"/>
      <c r="IG96" s="122"/>
      <c r="IH96" s="122"/>
      <c r="II96" s="122"/>
      <c r="IJ96" s="122"/>
      <c r="IK96" s="122"/>
      <c r="IL96" s="123"/>
    </row>
    <row r="97" spans="1:246" ht="22.7" customHeight="1" x14ac:dyDescent="0.2">
      <c r="A97" s="116" t="s">
        <v>226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58" t="s">
        <v>227</v>
      </c>
      <c r="BY97" s="59"/>
      <c r="BZ97" s="59"/>
      <c r="CA97" s="59"/>
      <c r="CB97" s="59"/>
      <c r="CC97" s="59"/>
      <c r="CD97" s="59"/>
      <c r="CE97" s="66"/>
      <c r="CF97" s="65" t="s">
        <v>228</v>
      </c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66"/>
      <c r="CS97" s="65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66"/>
      <c r="DG97" s="65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66"/>
      <c r="DU97" s="65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66"/>
      <c r="EI97" s="65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66"/>
      <c r="EW97" s="65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66"/>
      <c r="FK97" s="65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66"/>
      <c r="FY97" s="65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66"/>
      <c r="GM97" s="71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3"/>
      <c r="GZ97" s="71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3"/>
      <c r="HM97" s="71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3"/>
      <c r="HZ97" s="71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83"/>
    </row>
    <row r="98" spans="1:246" ht="34.15" customHeight="1" x14ac:dyDescent="0.2">
      <c r="A98" s="131" t="s">
        <v>229</v>
      </c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2"/>
      <c r="BR98" s="132"/>
      <c r="BS98" s="132"/>
      <c r="BT98" s="132"/>
      <c r="BU98" s="132"/>
      <c r="BV98" s="132"/>
      <c r="BW98" s="132"/>
      <c r="BX98" s="58" t="s">
        <v>230</v>
      </c>
      <c r="BY98" s="59"/>
      <c r="BZ98" s="59"/>
      <c r="CA98" s="59"/>
      <c r="CB98" s="59"/>
      <c r="CC98" s="59"/>
      <c r="CD98" s="59"/>
      <c r="CE98" s="66"/>
      <c r="CF98" s="65" t="s">
        <v>231</v>
      </c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66"/>
      <c r="CS98" s="65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66"/>
      <c r="DG98" s="65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66"/>
      <c r="DU98" s="65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66"/>
      <c r="EI98" s="65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66"/>
      <c r="EW98" s="65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66"/>
      <c r="FK98" s="65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66"/>
      <c r="FY98" s="65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66"/>
      <c r="GM98" s="71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3"/>
      <c r="GZ98" s="71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3"/>
      <c r="HM98" s="71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3"/>
      <c r="HZ98" s="71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83"/>
    </row>
    <row r="99" spans="1:246" ht="22.7" customHeight="1" x14ac:dyDescent="0.2">
      <c r="A99" s="131" t="s">
        <v>232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2"/>
      <c r="BU99" s="132"/>
      <c r="BV99" s="132"/>
      <c r="BW99" s="132"/>
      <c r="BX99" s="58" t="s">
        <v>233</v>
      </c>
      <c r="BY99" s="59"/>
      <c r="BZ99" s="59"/>
      <c r="CA99" s="59"/>
      <c r="CB99" s="59"/>
      <c r="CC99" s="59"/>
      <c r="CD99" s="59"/>
      <c r="CE99" s="66"/>
      <c r="CF99" s="65" t="s">
        <v>234</v>
      </c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66"/>
      <c r="CS99" s="65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66"/>
      <c r="DG99" s="65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66"/>
      <c r="DU99" s="65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66"/>
      <c r="EI99" s="65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66"/>
      <c r="EW99" s="65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66"/>
      <c r="FK99" s="65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66"/>
      <c r="FY99" s="65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66"/>
      <c r="GM99" s="71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3"/>
      <c r="GZ99" s="71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3"/>
      <c r="HM99" s="71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3"/>
      <c r="HZ99" s="71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83"/>
    </row>
    <row r="100" spans="1:246" ht="12.75" x14ac:dyDescent="0.2">
      <c r="A100" s="84" t="s">
        <v>235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5" t="s">
        <v>236</v>
      </c>
      <c r="BY100" s="86"/>
      <c r="BZ100" s="86"/>
      <c r="CA100" s="86"/>
      <c r="CB100" s="86"/>
      <c r="CC100" s="86"/>
      <c r="CD100" s="86"/>
      <c r="CE100" s="87"/>
      <c r="CF100" s="88" t="s">
        <v>237</v>
      </c>
      <c r="CG100" s="86"/>
      <c r="CH100" s="86"/>
      <c r="CI100" s="86"/>
      <c r="CJ100" s="86"/>
      <c r="CK100" s="86"/>
      <c r="CL100" s="86"/>
      <c r="CM100" s="86"/>
      <c r="CN100" s="86"/>
      <c r="CO100" s="86"/>
      <c r="CP100" s="86"/>
      <c r="CQ100" s="86"/>
      <c r="CR100" s="87"/>
      <c r="CS100" s="65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66"/>
      <c r="DG100" s="65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66"/>
      <c r="DU100" s="65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66"/>
      <c r="EI100" s="65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66"/>
      <c r="EW100" s="65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66"/>
      <c r="FK100" s="65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66"/>
      <c r="FY100" s="65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66"/>
      <c r="GM100" s="71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3"/>
      <c r="GZ100" s="71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3"/>
      <c r="HM100" s="71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3"/>
      <c r="HZ100" s="71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83"/>
    </row>
    <row r="101" spans="1:246" ht="22.7" customHeight="1" x14ac:dyDescent="0.2">
      <c r="A101" s="129" t="s">
        <v>238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0"/>
      <c r="BX101" s="58" t="s">
        <v>239</v>
      </c>
      <c r="BY101" s="59"/>
      <c r="BZ101" s="59"/>
      <c r="CA101" s="59"/>
      <c r="CB101" s="59"/>
      <c r="CC101" s="59"/>
      <c r="CD101" s="59"/>
      <c r="CE101" s="66"/>
      <c r="CF101" s="65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66"/>
      <c r="CS101" s="65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66"/>
      <c r="DG101" s="65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66"/>
      <c r="DU101" s="65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66"/>
      <c r="EI101" s="65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66"/>
      <c r="EW101" s="65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66"/>
      <c r="FK101" s="65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66"/>
      <c r="FY101" s="65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66"/>
      <c r="GM101" s="71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3"/>
      <c r="GZ101" s="71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3"/>
      <c r="HM101" s="71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3"/>
      <c r="HZ101" s="71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83"/>
    </row>
    <row r="102" spans="1:246" ht="12.75" x14ac:dyDescent="0.2">
      <c r="A102" s="129" t="s">
        <v>240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  <c r="BR102" s="130"/>
      <c r="BS102" s="130"/>
      <c r="BT102" s="130"/>
      <c r="BU102" s="130"/>
      <c r="BV102" s="130"/>
      <c r="BW102" s="130"/>
      <c r="BX102" s="58" t="s">
        <v>241</v>
      </c>
      <c r="BY102" s="59"/>
      <c r="BZ102" s="59"/>
      <c r="CA102" s="59"/>
      <c r="CB102" s="59"/>
      <c r="CC102" s="59"/>
      <c r="CD102" s="59"/>
      <c r="CE102" s="66"/>
      <c r="CF102" s="65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66"/>
      <c r="CS102" s="65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66"/>
      <c r="DG102" s="65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66"/>
      <c r="DU102" s="65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66"/>
      <c r="EI102" s="65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66"/>
      <c r="EW102" s="65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66"/>
      <c r="FK102" s="65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66"/>
      <c r="FY102" s="65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66"/>
      <c r="GM102" s="71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3"/>
      <c r="GZ102" s="71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3"/>
      <c r="HM102" s="71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3"/>
      <c r="HZ102" s="71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83"/>
    </row>
    <row r="103" spans="1:246" ht="12.75" x14ac:dyDescent="0.2">
      <c r="A103" s="129" t="s">
        <v>242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58" t="s">
        <v>243</v>
      </c>
      <c r="BY103" s="59"/>
      <c r="BZ103" s="59"/>
      <c r="CA103" s="59"/>
      <c r="CB103" s="59"/>
      <c r="CC103" s="59"/>
      <c r="CD103" s="59"/>
      <c r="CE103" s="66"/>
      <c r="CF103" s="65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66"/>
      <c r="CS103" s="65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66"/>
      <c r="DG103" s="65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66"/>
      <c r="DU103" s="65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66"/>
      <c r="EI103" s="65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66"/>
      <c r="EW103" s="65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66"/>
      <c r="FK103" s="65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66"/>
      <c r="FY103" s="65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66"/>
      <c r="GM103" s="71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3"/>
      <c r="GZ103" s="71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3"/>
      <c r="HM103" s="71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3"/>
      <c r="HZ103" s="71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83"/>
    </row>
    <row r="104" spans="1:246" ht="12.75" x14ac:dyDescent="0.2">
      <c r="A104" s="84" t="s">
        <v>244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5" t="s">
        <v>245</v>
      </c>
      <c r="BY104" s="86"/>
      <c r="BZ104" s="86"/>
      <c r="CA104" s="86"/>
      <c r="CB104" s="86"/>
      <c r="CC104" s="86"/>
      <c r="CD104" s="86"/>
      <c r="CE104" s="87"/>
      <c r="CF104" s="88" t="s">
        <v>45</v>
      </c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87"/>
      <c r="CS104" s="65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66"/>
      <c r="DG104" s="65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66"/>
      <c r="DU104" s="65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66"/>
      <c r="EI104" s="65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66"/>
      <c r="EW104" s="65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66"/>
      <c r="FK104" s="65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66"/>
      <c r="FY104" s="65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66"/>
      <c r="GM104" s="71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3"/>
      <c r="GZ104" s="71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3"/>
      <c r="HM104" s="71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3"/>
      <c r="HZ104" s="71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83"/>
    </row>
    <row r="105" spans="1:246" ht="22.7" customHeight="1" x14ac:dyDescent="0.2">
      <c r="A105" s="129" t="s">
        <v>246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51" t="s">
        <v>247</v>
      </c>
      <c r="BY105" s="150"/>
      <c r="BZ105" s="150"/>
      <c r="CA105" s="150"/>
      <c r="CB105" s="150"/>
      <c r="CC105" s="150"/>
      <c r="CD105" s="150"/>
      <c r="CE105" s="150"/>
      <c r="CF105" s="150" t="s">
        <v>248</v>
      </c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T105" s="150"/>
      <c r="CU105" s="150"/>
      <c r="CV105" s="150"/>
      <c r="CW105" s="150"/>
      <c r="CX105" s="150"/>
      <c r="CY105" s="150"/>
      <c r="CZ105" s="150"/>
      <c r="DA105" s="150"/>
      <c r="DB105" s="150"/>
      <c r="DC105" s="150"/>
      <c r="DD105" s="150"/>
      <c r="DE105" s="150"/>
      <c r="DF105" s="150"/>
      <c r="DG105" s="150"/>
      <c r="DH105" s="150"/>
      <c r="DI105" s="150"/>
      <c r="DJ105" s="150"/>
      <c r="DK105" s="150"/>
      <c r="DL105" s="150"/>
      <c r="DM105" s="150"/>
      <c r="DN105" s="150"/>
      <c r="DO105" s="150"/>
      <c r="DP105" s="150"/>
      <c r="DQ105" s="150"/>
      <c r="DR105" s="150"/>
      <c r="DS105" s="150"/>
      <c r="DT105" s="150"/>
      <c r="DU105" s="150"/>
      <c r="DV105" s="150"/>
      <c r="DW105" s="150"/>
      <c r="DX105" s="150"/>
      <c r="DY105" s="150"/>
      <c r="DZ105" s="150"/>
      <c r="EA105" s="150"/>
      <c r="EB105" s="150"/>
      <c r="EC105" s="150"/>
      <c r="ED105" s="150"/>
      <c r="EE105" s="150"/>
      <c r="EF105" s="150"/>
      <c r="EG105" s="150"/>
      <c r="EH105" s="150"/>
      <c r="EI105" s="150"/>
      <c r="EJ105" s="150"/>
      <c r="EK105" s="150"/>
      <c r="EL105" s="150"/>
      <c r="EM105" s="150"/>
      <c r="EN105" s="150"/>
      <c r="EO105" s="150"/>
      <c r="EP105" s="150"/>
      <c r="EQ105" s="150"/>
      <c r="ER105" s="150"/>
      <c r="ES105" s="150"/>
      <c r="ET105" s="150"/>
      <c r="EU105" s="150"/>
      <c r="EV105" s="150"/>
      <c r="EW105" s="150"/>
      <c r="EX105" s="150"/>
      <c r="EY105" s="150"/>
      <c r="EZ105" s="150"/>
      <c r="FA105" s="150"/>
      <c r="FB105" s="150"/>
      <c r="FC105" s="150"/>
      <c r="FD105" s="150"/>
      <c r="FE105" s="150"/>
      <c r="FF105" s="150"/>
      <c r="FG105" s="150"/>
      <c r="FH105" s="150"/>
      <c r="FI105" s="150"/>
      <c r="FJ105" s="150"/>
      <c r="FK105" s="150"/>
      <c r="FL105" s="150"/>
      <c r="FM105" s="150"/>
      <c r="FN105" s="150"/>
      <c r="FO105" s="150"/>
      <c r="FP105" s="150"/>
      <c r="FQ105" s="150"/>
      <c r="FR105" s="150"/>
      <c r="FS105" s="150"/>
      <c r="FT105" s="150"/>
      <c r="FU105" s="150"/>
      <c r="FV105" s="150"/>
      <c r="FW105" s="150"/>
      <c r="FX105" s="150"/>
      <c r="FY105" s="150"/>
      <c r="FZ105" s="150"/>
      <c r="GA105" s="150"/>
      <c r="GB105" s="150"/>
      <c r="GC105" s="150"/>
      <c r="GD105" s="150"/>
      <c r="GE105" s="150"/>
      <c r="GF105" s="150"/>
      <c r="GG105" s="150"/>
      <c r="GH105" s="150"/>
      <c r="GI105" s="150"/>
      <c r="GJ105" s="150"/>
      <c r="GK105" s="150"/>
      <c r="GL105" s="150"/>
      <c r="GM105" s="148"/>
      <c r="GN105" s="148"/>
      <c r="GO105" s="148"/>
      <c r="GP105" s="148"/>
      <c r="GQ105" s="148"/>
      <c r="GR105" s="148"/>
      <c r="GS105" s="148"/>
      <c r="GT105" s="148"/>
      <c r="GU105" s="148"/>
      <c r="GV105" s="148"/>
      <c r="GW105" s="148"/>
      <c r="GX105" s="148"/>
      <c r="GY105" s="148"/>
      <c r="GZ105" s="148"/>
      <c r="HA105" s="148"/>
      <c r="HB105" s="148"/>
      <c r="HC105" s="148"/>
      <c r="HD105" s="148"/>
      <c r="HE105" s="148"/>
      <c r="HF105" s="148"/>
      <c r="HG105" s="148"/>
      <c r="HH105" s="148"/>
      <c r="HI105" s="148"/>
      <c r="HJ105" s="148"/>
      <c r="HK105" s="148"/>
      <c r="HL105" s="148"/>
      <c r="HM105" s="148"/>
      <c r="HN105" s="148"/>
      <c r="HO105" s="148"/>
      <c r="HP105" s="148"/>
      <c r="HQ105" s="148"/>
      <c r="HR105" s="148"/>
      <c r="HS105" s="148"/>
      <c r="HT105" s="148"/>
      <c r="HU105" s="148"/>
      <c r="HV105" s="148"/>
      <c r="HW105" s="148"/>
      <c r="HX105" s="148"/>
      <c r="HY105" s="148"/>
      <c r="HZ105" s="148"/>
      <c r="IA105" s="148"/>
      <c r="IB105" s="148"/>
      <c r="IC105" s="148"/>
      <c r="ID105" s="148"/>
      <c r="IE105" s="148"/>
      <c r="IF105" s="148"/>
      <c r="IG105" s="148"/>
      <c r="IH105" s="148"/>
      <c r="II105" s="148"/>
      <c r="IJ105" s="148"/>
      <c r="IK105" s="148"/>
      <c r="IL105" s="149"/>
    </row>
  </sheetData>
  <mergeCells count="1154">
    <mergeCell ref="HM105:HY105"/>
    <mergeCell ref="HZ105:IL105"/>
    <mergeCell ref="DU105:EH105"/>
    <mergeCell ref="EI105:EV105"/>
    <mergeCell ref="EW105:FJ105"/>
    <mergeCell ref="FK105:FX105"/>
    <mergeCell ref="A105:BW105"/>
    <mergeCell ref="BX105:CE105"/>
    <mergeCell ref="CF105:CR105"/>
    <mergeCell ref="FY105:GL105"/>
    <mergeCell ref="GM105:GY105"/>
    <mergeCell ref="GZ105:HL105"/>
    <mergeCell ref="CS105:DF105"/>
    <mergeCell ref="DG105:DT105"/>
    <mergeCell ref="HM104:HY104"/>
    <mergeCell ref="HZ104:IL104"/>
    <mergeCell ref="DU104:EH104"/>
    <mergeCell ref="EI104:EV104"/>
    <mergeCell ref="EW104:FJ104"/>
    <mergeCell ref="FK104:FX104"/>
    <mergeCell ref="GM104:GY104"/>
    <mergeCell ref="GZ104:HL104"/>
    <mergeCell ref="CS104:DF104"/>
    <mergeCell ref="DG104:DT104"/>
    <mergeCell ref="A104:BW104"/>
    <mergeCell ref="BX104:CE104"/>
    <mergeCell ref="CF104:CR104"/>
    <mergeCell ref="FY104:GL104"/>
    <mergeCell ref="A103:BW103"/>
    <mergeCell ref="BX103:CE103"/>
    <mergeCell ref="CS103:DF103"/>
    <mergeCell ref="EI103:EV103"/>
    <mergeCell ref="FK103:FX103"/>
    <mergeCell ref="EW103:FJ103"/>
    <mergeCell ref="CF103:CR103"/>
    <mergeCell ref="FY103:GL103"/>
    <mergeCell ref="GM103:GY103"/>
    <mergeCell ref="GZ103:HL103"/>
    <mergeCell ref="DG103:DT103"/>
    <mergeCell ref="DU103:EH103"/>
    <mergeCell ref="HM102:HY102"/>
    <mergeCell ref="HZ102:IL102"/>
    <mergeCell ref="CS102:DF102"/>
    <mergeCell ref="FK102:FX102"/>
    <mergeCell ref="HM103:HY103"/>
    <mergeCell ref="HZ103:IL103"/>
    <mergeCell ref="A102:BW102"/>
    <mergeCell ref="BX102:CE102"/>
    <mergeCell ref="CF102:CR102"/>
    <mergeCell ref="FY102:GL102"/>
    <mergeCell ref="GM102:GY102"/>
    <mergeCell ref="GZ102:HL102"/>
    <mergeCell ref="DG102:DT102"/>
    <mergeCell ref="DU102:EH102"/>
    <mergeCell ref="EI102:EV102"/>
    <mergeCell ref="EW102:FJ102"/>
    <mergeCell ref="HM101:HY101"/>
    <mergeCell ref="HZ101:IL101"/>
    <mergeCell ref="CS101:DF101"/>
    <mergeCell ref="DG101:DT101"/>
    <mergeCell ref="DU101:EH101"/>
    <mergeCell ref="EI101:EV101"/>
    <mergeCell ref="EW101:FJ101"/>
    <mergeCell ref="FK101:FX101"/>
    <mergeCell ref="A101:BW101"/>
    <mergeCell ref="BX101:CE101"/>
    <mergeCell ref="CF101:CR101"/>
    <mergeCell ref="FY101:GL101"/>
    <mergeCell ref="GM101:GY101"/>
    <mergeCell ref="GZ101:HL101"/>
    <mergeCell ref="A100:BW100"/>
    <mergeCell ref="BX100:CE100"/>
    <mergeCell ref="CS100:DF100"/>
    <mergeCell ref="DG100:DT100"/>
    <mergeCell ref="DU100:EH100"/>
    <mergeCell ref="EI100:EV100"/>
    <mergeCell ref="CF100:CR100"/>
    <mergeCell ref="FY100:GL100"/>
    <mergeCell ref="GM100:GY100"/>
    <mergeCell ref="GZ100:HL100"/>
    <mergeCell ref="HM100:HY100"/>
    <mergeCell ref="HZ100:IL100"/>
    <mergeCell ref="EW100:FJ100"/>
    <mergeCell ref="FK100:FX100"/>
    <mergeCell ref="HM99:HY99"/>
    <mergeCell ref="HZ99:IL99"/>
    <mergeCell ref="CS99:DF99"/>
    <mergeCell ref="DG99:DT99"/>
    <mergeCell ref="DU99:EH99"/>
    <mergeCell ref="EI99:EV99"/>
    <mergeCell ref="EW99:FJ99"/>
    <mergeCell ref="FK99:FX99"/>
    <mergeCell ref="A99:BW99"/>
    <mergeCell ref="BX99:CE99"/>
    <mergeCell ref="CF99:CR99"/>
    <mergeCell ref="FY99:GL99"/>
    <mergeCell ref="GM99:GY99"/>
    <mergeCell ref="GZ99:HL99"/>
    <mergeCell ref="FY98:GL98"/>
    <mergeCell ref="GM98:GY98"/>
    <mergeCell ref="GZ98:HL98"/>
    <mergeCell ref="HM98:HY98"/>
    <mergeCell ref="HZ98:IL98"/>
    <mergeCell ref="CS98:DF98"/>
    <mergeCell ref="DG98:DT98"/>
    <mergeCell ref="DU98:EH98"/>
    <mergeCell ref="EI98:EV98"/>
    <mergeCell ref="EW98:FJ98"/>
    <mergeCell ref="DU97:EH97"/>
    <mergeCell ref="EI97:EV97"/>
    <mergeCell ref="EW97:FJ97"/>
    <mergeCell ref="FK97:FX97"/>
    <mergeCell ref="A98:BW98"/>
    <mergeCell ref="BX98:CE98"/>
    <mergeCell ref="CF98:CR98"/>
    <mergeCell ref="FK98:FX98"/>
    <mergeCell ref="BX97:CE97"/>
    <mergeCell ref="CF97:CR97"/>
    <mergeCell ref="HZ97:IL97"/>
    <mergeCell ref="HM97:HY97"/>
    <mergeCell ref="A97:BW97"/>
    <mergeCell ref="GZ97:HL97"/>
    <mergeCell ref="FY97:GL97"/>
    <mergeCell ref="GM97:GY97"/>
    <mergeCell ref="CS97:DF97"/>
    <mergeCell ref="DG97:DT97"/>
    <mergeCell ref="A96:BW96"/>
    <mergeCell ref="HM96:HY96"/>
    <mergeCell ref="HZ96:IL96"/>
    <mergeCell ref="FY96:GL96"/>
    <mergeCell ref="GM96:GY96"/>
    <mergeCell ref="GZ96:HL96"/>
    <mergeCell ref="CS96:DF96"/>
    <mergeCell ref="DG96:DT96"/>
    <mergeCell ref="DU96:EH96"/>
    <mergeCell ref="EI96:EV96"/>
    <mergeCell ref="DU95:EH95"/>
    <mergeCell ref="EI95:EV95"/>
    <mergeCell ref="EW95:FJ95"/>
    <mergeCell ref="FK95:FX95"/>
    <mergeCell ref="BX96:CE96"/>
    <mergeCell ref="CF96:CR96"/>
    <mergeCell ref="EW96:FJ96"/>
    <mergeCell ref="FK96:FX96"/>
    <mergeCell ref="BX95:CE95"/>
    <mergeCell ref="CF95:CR95"/>
    <mergeCell ref="A95:BW95"/>
    <mergeCell ref="HM95:HY95"/>
    <mergeCell ref="HZ95:IL95"/>
    <mergeCell ref="FY95:GL95"/>
    <mergeCell ref="GM95:GY95"/>
    <mergeCell ref="GZ95:HL95"/>
    <mergeCell ref="CS95:DF95"/>
    <mergeCell ref="DG95:DT95"/>
    <mergeCell ref="A94:BW94"/>
    <mergeCell ref="HM94:HY94"/>
    <mergeCell ref="HZ94:IL94"/>
    <mergeCell ref="FY94:GL94"/>
    <mergeCell ref="GM94:GY94"/>
    <mergeCell ref="GZ94:HL94"/>
    <mergeCell ref="CS94:DF94"/>
    <mergeCell ref="DG94:DT94"/>
    <mergeCell ref="DU94:EH94"/>
    <mergeCell ref="EI94:EV94"/>
    <mergeCell ref="DU93:EH93"/>
    <mergeCell ref="EI93:EV93"/>
    <mergeCell ref="EW93:FJ93"/>
    <mergeCell ref="FK93:FX93"/>
    <mergeCell ref="BX94:CE94"/>
    <mergeCell ref="CF94:CR94"/>
    <mergeCell ref="EW94:FJ94"/>
    <mergeCell ref="FK94:FX94"/>
    <mergeCell ref="BX93:CE93"/>
    <mergeCell ref="CF93:CR93"/>
    <mergeCell ref="A93:BW93"/>
    <mergeCell ref="HM93:HY93"/>
    <mergeCell ref="HZ93:IL93"/>
    <mergeCell ref="FY93:GL93"/>
    <mergeCell ref="GM93:GY93"/>
    <mergeCell ref="GZ93:HL93"/>
    <mergeCell ref="CS93:DF93"/>
    <mergeCell ref="DG93:DT93"/>
    <mergeCell ref="A92:BW92"/>
    <mergeCell ref="HM92:HY92"/>
    <mergeCell ref="HZ92:IL92"/>
    <mergeCell ref="FY92:GL92"/>
    <mergeCell ref="GM92:GY92"/>
    <mergeCell ref="GZ92:HL92"/>
    <mergeCell ref="CS92:DF92"/>
    <mergeCell ref="DG92:DT92"/>
    <mergeCell ref="DU92:EH92"/>
    <mergeCell ref="EI92:EV92"/>
    <mergeCell ref="DU91:EH91"/>
    <mergeCell ref="EI91:EV91"/>
    <mergeCell ref="EW91:FJ91"/>
    <mergeCell ref="FK91:FX91"/>
    <mergeCell ref="BX92:CE92"/>
    <mergeCell ref="CF92:CR92"/>
    <mergeCell ref="EW92:FJ92"/>
    <mergeCell ref="FK92:FX92"/>
    <mergeCell ref="BX91:CE91"/>
    <mergeCell ref="CF91:CR91"/>
    <mergeCell ref="A91:BW91"/>
    <mergeCell ref="HM91:HY91"/>
    <mergeCell ref="HZ91:IL91"/>
    <mergeCell ref="FY91:GL91"/>
    <mergeCell ref="GM91:GY91"/>
    <mergeCell ref="GZ91:HL91"/>
    <mergeCell ref="CS91:DF91"/>
    <mergeCell ref="DG91:DT91"/>
    <mergeCell ref="A90:BW90"/>
    <mergeCell ref="HM90:HY90"/>
    <mergeCell ref="HZ90:IL90"/>
    <mergeCell ref="FY90:GL90"/>
    <mergeCell ref="GM90:GY90"/>
    <mergeCell ref="GZ90:HL90"/>
    <mergeCell ref="CS90:DF90"/>
    <mergeCell ref="DG90:DT90"/>
    <mergeCell ref="DU90:EH90"/>
    <mergeCell ref="EI90:EV90"/>
    <mergeCell ref="DU89:EH89"/>
    <mergeCell ref="EI89:EV89"/>
    <mergeCell ref="EW89:FJ89"/>
    <mergeCell ref="FK89:FX89"/>
    <mergeCell ref="BX90:CE90"/>
    <mergeCell ref="CF90:CR90"/>
    <mergeCell ref="EW90:FJ90"/>
    <mergeCell ref="FK90:FX90"/>
    <mergeCell ref="BX89:CE89"/>
    <mergeCell ref="CF89:CR89"/>
    <mergeCell ref="A89:BW89"/>
    <mergeCell ref="HM89:HY89"/>
    <mergeCell ref="HZ89:IL89"/>
    <mergeCell ref="FY89:GL89"/>
    <mergeCell ref="GM89:GY89"/>
    <mergeCell ref="GZ89:HL89"/>
    <mergeCell ref="CS89:DF89"/>
    <mergeCell ref="DG89:DT89"/>
    <mergeCell ref="A88:BW88"/>
    <mergeCell ref="HM88:HY88"/>
    <mergeCell ref="HZ88:IL88"/>
    <mergeCell ref="FY88:GL88"/>
    <mergeCell ref="GM88:GY88"/>
    <mergeCell ref="GZ88:HL88"/>
    <mergeCell ref="CS88:DF88"/>
    <mergeCell ref="DG88:DT88"/>
    <mergeCell ref="DU88:EH88"/>
    <mergeCell ref="EI88:EV88"/>
    <mergeCell ref="BX88:CE88"/>
    <mergeCell ref="CF88:CR88"/>
    <mergeCell ref="EW88:FJ88"/>
    <mergeCell ref="FK88:FX88"/>
    <mergeCell ref="FK87:FX87"/>
    <mergeCell ref="HM87:HY87"/>
    <mergeCell ref="HZ87:IL87"/>
    <mergeCell ref="FY87:GL87"/>
    <mergeCell ref="GM87:GY87"/>
    <mergeCell ref="GZ87:HL87"/>
    <mergeCell ref="CS87:DF87"/>
    <mergeCell ref="DG87:DT87"/>
    <mergeCell ref="DU87:EH87"/>
    <mergeCell ref="EI87:EV87"/>
    <mergeCell ref="EW87:FJ87"/>
    <mergeCell ref="DG86:DT86"/>
    <mergeCell ref="DU86:EH86"/>
    <mergeCell ref="EI86:EV86"/>
    <mergeCell ref="EW86:FJ86"/>
    <mergeCell ref="A87:BW87"/>
    <mergeCell ref="BX87:CE87"/>
    <mergeCell ref="CF87:CR87"/>
    <mergeCell ref="HM86:HY86"/>
    <mergeCell ref="HZ86:IL86"/>
    <mergeCell ref="FK86:FX86"/>
    <mergeCell ref="A86:BW86"/>
    <mergeCell ref="BX86:CE86"/>
    <mergeCell ref="CF86:CR86"/>
    <mergeCell ref="FY86:GL86"/>
    <mergeCell ref="GM86:GY86"/>
    <mergeCell ref="GZ86:HL86"/>
    <mergeCell ref="CS86:DF86"/>
    <mergeCell ref="HM85:HY85"/>
    <mergeCell ref="HZ85:IL85"/>
    <mergeCell ref="CS85:DF85"/>
    <mergeCell ref="DG85:DT85"/>
    <mergeCell ref="DU85:EH85"/>
    <mergeCell ref="EI85:EV85"/>
    <mergeCell ref="EW85:FJ85"/>
    <mergeCell ref="FK85:FX85"/>
    <mergeCell ref="A85:BW85"/>
    <mergeCell ref="BX85:CE85"/>
    <mergeCell ref="CF85:CR85"/>
    <mergeCell ref="FY85:GL85"/>
    <mergeCell ref="GM85:GY85"/>
    <mergeCell ref="GZ85:HL85"/>
    <mergeCell ref="HM84:HY84"/>
    <mergeCell ref="HZ84:IL84"/>
    <mergeCell ref="CS84:DF84"/>
    <mergeCell ref="DG84:DT84"/>
    <mergeCell ref="DU84:EH84"/>
    <mergeCell ref="EI84:EV84"/>
    <mergeCell ref="EW84:FJ84"/>
    <mergeCell ref="FK84:FX84"/>
    <mergeCell ref="A84:BW84"/>
    <mergeCell ref="BX84:CE84"/>
    <mergeCell ref="CF84:CR84"/>
    <mergeCell ref="FY84:GL84"/>
    <mergeCell ref="GM84:GY84"/>
    <mergeCell ref="GZ84:HL84"/>
    <mergeCell ref="HM83:HY83"/>
    <mergeCell ref="HZ83:IL83"/>
    <mergeCell ref="CS83:DF83"/>
    <mergeCell ref="DG83:DT83"/>
    <mergeCell ref="DU83:EH83"/>
    <mergeCell ref="EI83:EV83"/>
    <mergeCell ref="EW83:FJ83"/>
    <mergeCell ref="FK83:FX83"/>
    <mergeCell ref="A83:BW83"/>
    <mergeCell ref="BX83:CE83"/>
    <mergeCell ref="CF83:CR83"/>
    <mergeCell ref="FY83:GL83"/>
    <mergeCell ref="GM83:GY83"/>
    <mergeCell ref="GZ83:HL83"/>
    <mergeCell ref="HM82:HY82"/>
    <mergeCell ref="HZ82:IL82"/>
    <mergeCell ref="CS82:DF82"/>
    <mergeCell ref="DG82:DT82"/>
    <mergeCell ref="DU82:EH82"/>
    <mergeCell ref="EI82:EV82"/>
    <mergeCell ref="EW82:FJ82"/>
    <mergeCell ref="FK82:FX82"/>
    <mergeCell ref="A82:BW82"/>
    <mergeCell ref="BX82:CE82"/>
    <mergeCell ref="CF82:CR82"/>
    <mergeCell ref="FY82:GL82"/>
    <mergeCell ref="GM82:GY82"/>
    <mergeCell ref="GZ82:HL82"/>
    <mergeCell ref="HM81:HY81"/>
    <mergeCell ref="HZ81:IL81"/>
    <mergeCell ref="CS81:DF81"/>
    <mergeCell ref="DG81:DT81"/>
    <mergeCell ref="DU81:EH81"/>
    <mergeCell ref="EI81:EV81"/>
    <mergeCell ref="EW81:FJ81"/>
    <mergeCell ref="FK81:FX81"/>
    <mergeCell ref="A81:BW81"/>
    <mergeCell ref="BX81:CE81"/>
    <mergeCell ref="CF81:CR81"/>
    <mergeCell ref="FY81:GL81"/>
    <mergeCell ref="GM81:GY81"/>
    <mergeCell ref="GZ81:HL81"/>
    <mergeCell ref="HM80:HY80"/>
    <mergeCell ref="HZ80:IL80"/>
    <mergeCell ref="CS80:DF80"/>
    <mergeCell ref="DG80:DT80"/>
    <mergeCell ref="DU80:EH80"/>
    <mergeCell ref="EI80:EV80"/>
    <mergeCell ref="EW80:FJ80"/>
    <mergeCell ref="FK80:FX80"/>
    <mergeCell ref="A80:BW80"/>
    <mergeCell ref="BX80:CE80"/>
    <mergeCell ref="CF80:CR80"/>
    <mergeCell ref="FY80:GL80"/>
    <mergeCell ref="GM80:GY80"/>
    <mergeCell ref="GZ80:HL80"/>
    <mergeCell ref="HM79:HY79"/>
    <mergeCell ref="HZ79:IL79"/>
    <mergeCell ref="CS79:DF79"/>
    <mergeCell ref="DG79:DT79"/>
    <mergeCell ref="DU79:EH79"/>
    <mergeCell ref="EI79:EV79"/>
    <mergeCell ref="EW79:FJ79"/>
    <mergeCell ref="FK79:FX79"/>
    <mergeCell ref="A79:BW79"/>
    <mergeCell ref="BX79:CE79"/>
    <mergeCell ref="CF79:CR79"/>
    <mergeCell ref="FY79:GL79"/>
    <mergeCell ref="GM79:GY79"/>
    <mergeCell ref="GZ79:HL79"/>
    <mergeCell ref="HM78:HY78"/>
    <mergeCell ref="HZ78:IL78"/>
    <mergeCell ref="CS78:DF78"/>
    <mergeCell ref="DG78:DT78"/>
    <mergeCell ref="DU78:EH78"/>
    <mergeCell ref="EI78:EV78"/>
    <mergeCell ref="EW78:FJ78"/>
    <mergeCell ref="FK78:FX78"/>
    <mergeCell ref="A78:BW78"/>
    <mergeCell ref="BX78:CE78"/>
    <mergeCell ref="CF78:CR78"/>
    <mergeCell ref="FY78:GL78"/>
    <mergeCell ref="GM78:GY78"/>
    <mergeCell ref="GZ78:HL78"/>
    <mergeCell ref="HM77:HY77"/>
    <mergeCell ref="HZ77:IL77"/>
    <mergeCell ref="CS77:DF77"/>
    <mergeCell ref="DG77:DT77"/>
    <mergeCell ref="DU77:EH77"/>
    <mergeCell ref="EI77:EV77"/>
    <mergeCell ref="EW77:FJ77"/>
    <mergeCell ref="FK77:FX77"/>
    <mergeCell ref="A77:BW77"/>
    <mergeCell ref="BX77:CE77"/>
    <mergeCell ref="CF77:CR77"/>
    <mergeCell ref="FY77:GL77"/>
    <mergeCell ref="GM77:GY77"/>
    <mergeCell ref="GZ77:HL77"/>
    <mergeCell ref="HM76:HY76"/>
    <mergeCell ref="HZ76:IL76"/>
    <mergeCell ref="CS76:DF76"/>
    <mergeCell ref="DG76:DT76"/>
    <mergeCell ref="DU76:EH76"/>
    <mergeCell ref="EI76:EV76"/>
    <mergeCell ref="EW76:FJ76"/>
    <mergeCell ref="FK76:FX76"/>
    <mergeCell ref="A76:BW76"/>
    <mergeCell ref="BX76:CE76"/>
    <mergeCell ref="CF76:CR76"/>
    <mergeCell ref="FY76:GL76"/>
    <mergeCell ref="GM76:GY76"/>
    <mergeCell ref="GZ76:HL76"/>
    <mergeCell ref="HM75:HY75"/>
    <mergeCell ref="HZ75:IL75"/>
    <mergeCell ref="CS75:DF75"/>
    <mergeCell ref="DG75:DT75"/>
    <mergeCell ref="DU75:EH75"/>
    <mergeCell ref="EI75:EV75"/>
    <mergeCell ref="EW75:FJ75"/>
    <mergeCell ref="FK75:FX75"/>
    <mergeCell ref="A75:BW75"/>
    <mergeCell ref="BX75:CE75"/>
    <mergeCell ref="CF75:CR75"/>
    <mergeCell ref="FY75:GL75"/>
    <mergeCell ref="GM75:GY75"/>
    <mergeCell ref="GZ75:HL75"/>
    <mergeCell ref="HM74:HY74"/>
    <mergeCell ref="HZ74:IL74"/>
    <mergeCell ref="CS74:DF74"/>
    <mergeCell ref="DG74:DT74"/>
    <mergeCell ref="DU74:EH74"/>
    <mergeCell ref="EI74:EV74"/>
    <mergeCell ref="EW74:FJ74"/>
    <mergeCell ref="FK74:FX74"/>
    <mergeCell ref="A74:BW74"/>
    <mergeCell ref="BX74:CE74"/>
    <mergeCell ref="CF74:CR74"/>
    <mergeCell ref="FY74:GL74"/>
    <mergeCell ref="GM74:GY74"/>
    <mergeCell ref="GZ74:HL74"/>
    <mergeCell ref="HM73:HY73"/>
    <mergeCell ref="HZ73:IL73"/>
    <mergeCell ref="CS73:DF73"/>
    <mergeCell ref="DG73:DT73"/>
    <mergeCell ref="DU73:EH73"/>
    <mergeCell ref="EI73:EV73"/>
    <mergeCell ref="EW73:FJ73"/>
    <mergeCell ref="FK73:FX73"/>
    <mergeCell ref="A73:BW73"/>
    <mergeCell ref="BX73:CE73"/>
    <mergeCell ref="CF73:CR73"/>
    <mergeCell ref="FY73:GL73"/>
    <mergeCell ref="GM73:GY73"/>
    <mergeCell ref="GZ73:HL73"/>
    <mergeCell ref="HM72:HY72"/>
    <mergeCell ref="HZ72:IL72"/>
    <mergeCell ref="CS72:DF72"/>
    <mergeCell ref="DG72:DT72"/>
    <mergeCell ref="DU72:EH72"/>
    <mergeCell ref="EI72:EV72"/>
    <mergeCell ref="EW72:FJ72"/>
    <mergeCell ref="FK72:FX72"/>
    <mergeCell ref="A72:BW72"/>
    <mergeCell ref="BX72:CE72"/>
    <mergeCell ref="CF72:CR72"/>
    <mergeCell ref="FY72:GL72"/>
    <mergeCell ref="GM72:GY72"/>
    <mergeCell ref="GZ72:HL72"/>
    <mergeCell ref="HM71:HY71"/>
    <mergeCell ref="HZ71:IL71"/>
    <mergeCell ref="CS71:DF71"/>
    <mergeCell ref="DG71:DT71"/>
    <mergeCell ref="DU71:EH71"/>
    <mergeCell ref="EI71:EV71"/>
    <mergeCell ref="EW71:FJ71"/>
    <mergeCell ref="FK71:FX71"/>
    <mergeCell ref="A71:BW71"/>
    <mergeCell ref="BX71:CE71"/>
    <mergeCell ref="CF71:CR71"/>
    <mergeCell ref="FY71:GL71"/>
    <mergeCell ref="GM71:GY71"/>
    <mergeCell ref="GZ71:HL71"/>
    <mergeCell ref="HM70:HY70"/>
    <mergeCell ref="HZ70:IL70"/>
    <mergeCell ref="CS70:DF70"/>
    <mergeCell ref="DG70:DT70"/>
    <mergeCell ref="DU70:EH70"/>
    <mergeCell ref="EI70:EV70"/>
    <mergeCell ref="EW70:FJ70"/>
    <mergeCell ref="FK70:FX70"/>
    <mergeCell ref="A70:BW70"/>
    <mergeCell ref="BX70:CE70"/>
    <mergeCell ref="CF70:CR70"/>
    <mergeCell ref="FY70:GL70"/>
    <mergeCell ref="GM70:GY70"/>
    <mergeCell ref="GZ70:HL70"/>
    <mergeCell ref="HM69:HY69"/>
    <mergeCell ref="HZ69:IL69"/>
    <mergeCell ref="CS69:DF69"/>
    <mergeCell ref="DG69:DT69"/>
    <mergeCell ref="DU69:EH69"/>
    <mergeCell ref="EI69:EV69"/>
    <mergeCell ref="EW69:FJ69"/>
    <mergeCell ref="FK69:FX69"/>
    <mergeCell ref="A69:BW69"/>
    <mergeCell ref="BX69:CE69"/>
    <mergeCell ref="CF69:CR69"/>
    <mergeCell ref="FY69:GL69"/>
    <mergeCell ref="GM69:GY69"/>
    <mergeCell ref="GZ69:HL69"/>
    <mergeCell ref="HM68:HY68"/>
    <mergeCell ref="HZ68:IL68"/>
    <mergeCell ref="CS68:DF68"/>
    <mergeCell ref="DG68:DT68"/>
    <mergeCell ref="DU68:EH68"/>
    <mergeCell ref="EI68:EV68"/>
    <mergeCell ref="EW68:FJ68"/>
    <mergeCell ref="FK68:FX68"/>
    <mergeCell ref="A68:BW68"/>
    <mergeCell ref="BX68:CE68"/>
    <mergeCell ref="CF68:CR68"/>
    <mergeCell ref="FY68:GL68"/>
    <mergeCell ref="GM68:GY68"/>
    <mergeCell ref="GZ68:HL68"/>
    <mergeCell ref="HM67:HY67"/>
    <mergeCell ref="HZ67:IL67"/>
    <mergeCell ref="CS67:DF67"/>
    <mergeCell ref="DG67:DT67"/>
    <mergeCell ref="DU67:EH67"/>
    <mergeCell ref="EI67:EV67"/>
    <mergeCell ref="EW67:FJ67"/>
    <mergeCell ref="FK67:FX67"/>
    <mergeCell ref="A67:BW67"/>
    <mergeCell ref="BX67:CE67"/>
    <mergeCell ref="CF67:CR67"/>
    <mergeCell ref="FY67:GL67"/>
    <mergeCell ref="GM67:GY67"/>
    <mergeCell ref="GZ67:HL67"/>
    <mergeCell ref="HM66:HY66"/>
    <mergeCell ref="HZ66:IL66"/>
    <mergeCell ref="CS66:DF66"/>
    <mergeCell ref="DG66:DT66"/>
    <mergeCell ref="DU66:EH66"/>
    <mergeCell ref="EI66:EV66"/>
    <mergeCell ref="EW66:FJ66"/>
    <mergeCell ref="FK66:FX66"/>
    <mergeCell ref="A66:BW66"/>
    <mergeCell ref="BX66:CE66"/>
    <mergeCell ref="CF66:CR66"/>
    <mergeCell ref="FY66:GL66"/>
    <mergeCell ref="GM66:GY66"/>
    <mergeCell ref="GZ66:HL66"/>
    <mergeCell ref="HM65:HY65"/>
    <mergeCell ref="HZ65:IL65"/>
    <mergeCell ref="CS65:DF65"/>
    <mergeCell ref="DG65:DT65"/>
    <mergeCell ref="DU65:EH65"/>
    <mergeCell ref="EI65:EV65"/>
    <mergeCell ref="EW65:FJ65"/>
    <mergeCell ref="FK65:FX65"/>
    <mergeCell ref="A65:BW65"/>
    <mergeCell ref="BX65:CE65"/>
    <mergeCell ref="CF65:CR65"/>
    <mergeCell ref="FY65:GL65"/>
    <mergeCell ref="GM65:GY65"/>
    <mergeCell ref="GZ65:HL65"/>
    <mergeCell ref="HM64:HY64"/>
    <mergeCell ref="HZ64:IL64"/>
    <mergeCell ref="CS64:DF64"/>
    <mergeCell ref="DG64:DT64"/>
    <mergeCell ref="DU64:EH64"/>
    <mergeCell ref="EI64:EV64"/>
    <mergeCell ref="EW64:FJ64"/>
    <mergeCell ref="FK64:FX64"/>
    <mergeCell ref="A64:BW64"/>
    <mergeCell ref="BX64:CE64"/>
    <mergeCell ref="CF64:CR64"/>
    <mergeCell ref="FY64:GL64"/>
    <mergeCell ref="GM64:GY64"/>
    <mergeCell ref="GZ64:HL64"/>
    <mergeCell ref="HM63:HY63"/>
    <mergeCell ref="HZ63:IL63"/>
    <mergeCell ref="CS63:DF63"/>
    <mergeCell ref="DG63:DT63"/>
    <mergeCell ref="DU63:EH63"/>
    <mergeCell ref="EI63:EV63"/>
    <mergeCell ref="EW63:FJ63"/>
    <mergeCell ref="FK63:FX63"/>
    <mergeCell ref="A63:BW63"/>
    <mergeCell ref="BX63:CE63"/>
    <mergeCell ref="CF63:CR63"/>
    <mergeCell ref="FY63:GL63"/>
    <mergeCell ref="GM63:GY63"/>
    <mergeCell ref="GZ63:HL63"/>
    <mergeCell ref="HM62:HY62"/>
    <mergeCell ref="HZ62:IL62"/>
    <mergeCell ref="CS62:DF62"/>
    <mergeCell ref="DG62:DT62"/>
    <mergeCell ref="DU62:EH62"/>
    <mergeCell ref="EI62:EV62"/>
    <mergeCell ref="EW62:FJ62"/>
    <mergeCell ref="FK62:FX62"/>
    <mergeCell ref="A62:BW62"/>
    <mergeCell ref="BX62:CE62"/>
    <mergeCell ref="CF62:CR62"/>
    <mergeCell ref="FY62:GL62"/>
    <mergeCell ref="GM62:GY62"/>
    <mergeCell ref="GZ62:HL62"/>
    <mergeCell ref="HM61:HY61"/>
    <mergeCell ref="HZ61:IL61"/>
    <mergeCell ref="CS61:DF61"/>
    <mergeCell ref="DG61:DT61"/>
    <mergeCell ref="DU61:EH61"/>
    <mergeCell ref="EI61:EV61"/>
    <mergeCell ref="EW61:FJ61"/>
    <mergeCell ref="FK61:FX61"/>
    <mergeCell ref="A61:BW61"/>
    <mergeCell ref="BX61:CE61"/>
    <mergeCell ref="CF61:CR61"/>
    <mergeCell ref="FY61:GL61"/>
    <mergeCell ref="GM61:GY61"/>
    <mergeCell ref="GZ61:HL61"/>
    <mergeCell ref="HM60:HY60"/>
    <mergeCell ref="HZ60:IL60"/>
    <mergeCell ref="CS60:DF60"/>
    <mergeCell ref="DG60:DT60"/>
    <mergeCell ref="DU60:EH60"/>
    <mergeCell ref="EI60:EV60"/>
    <mergeCell ref="EW60:FJ60"/>
    <mergeCell ref="FK60:FX60"/>
    <mergeCell ref="A60:BW60"/>
    <mergeCell ref="BX60:CE60"/>
    <mergeCell ref="CF60:CR60"/>
    <mergeCell ref="FY60:GL60"/>
    <mergeCell ref="GM60:GY60"/>
    <mergeCell ref="GZ60:HL60"/>
    <mergeCell ref="HM59:HY59"/>
    <mergeCell ref="HZ59:IL59"/>
    <mergeCell ref="CS59:DF59"/>
    <mergeCell ref="DG59:DT59"/>
    <mergeCell ref="DU59:EH59"/>
    <mergeCell ref="EI59:EV59"/>
    <mergeCell ref="EW59:FJ59"/>
    <mergeCell ref="FK59:FX59"/>
    <mergeCell ref="HM58:HY58"/>
    <mergeCell ref="HZ58:IL58"/>
    <mergeCell ref="CS58:DF58"/>
    <mergeCell ref="FK58:FX58"/>
    <mergeCell ref="A59:BW59"/>
    <mergeCell ref="BX59:CE59"/>
    <mergeCell ref="CF59:CR59"/>
    <mergeCell ref="FY59:GL59"/>
    <mergeCell ref="GM59:GY59"/>
    <mergeCell ref="GZ59:HL59"/>
    <mergeCell ref="A58:BW58"/>
    <mergeCell ref="BX58:CE58"/>
    <mergeCell ref="CF58:CR58"/>
    <mergeCell ref="FY58:GL58"/>
    <mergeCell ref="GM58:GY58"/>
    <mergeCell ref="GZ58:HL58"/>
    <mergeCell ref="DG58:DT58"/>
    <mergeCell ref="DU58:EH58"/>
    <mergeCell ref="EI58:EV58"/>
    <mergeCell ref="EW58:FJ58"/>
    <mergeCell ref="HM57:HY57"/>
    <mergeCell ref="HZ57:IL57"/>
    <mergeCell ref="CS57:DF57"/>
    <mergeCell ref="DG57:DT57"/>
    <mergeCell ref="DU57:EH57"/>
    <mergeCell ref="EI57:EV57"/>
    <mergeCell ref="EW57:FJ57"/>
    <mergeCell ref="FK57:FX57"/>
    <mergeCell ref="A57:BW57"/>
    <mergeCell ref="BX57:CE57"/>
    <mergeCell ref="CF57:CR57"/>
    <mergeCell ref="FY57:GL57"/>
    <mergeCell ref="GM57:GY57"/>
    <mergeCell ref="GZ57:HL57"/>
    <mergeCell ref="HM56:HY56"/>
    <mergeCell ref="HZ56:IL56"/>
    <mergeCell ref="CS56:DF56"/>
    <mergeCell ref="DG56:DT56"/>
    <mergeCell ref="DU56:EH56"/>
    <mergeCell ref="EI56:EV56"/>
    <mergeCell ref="EW56:FJ56"/>
    <mergeCell ref="FK56:FX56"/>
    <mergeCell ref="A56:BW56"/>
    <mergeCell ref="BX56:CE56"/>
    <mergeCell ref="CF56:CR56"/>
    <mergeCell ref="FY56:GL56"/>
    <mergeCell ref="GM56:GY56"/>
    <mergeCell ref="GZ56:HL56"/>
    <mergeCell ref="HM55:HY55"/>
    <mergeCell ref="HZ55:IL55"/>
    <mergeCell ref="CS55:DF55"/>
    <mergeCell ref="DG55:DT55"/>
    <mergeCell ref="DU55:EH55"/>
    <mergeCell ref="EI55:EV55"/>
    <mergeCell ref="EW55:FJ55"/>
    <mergeCell ref="FK55:FX55"/>
    <mergeCell ref="A55:BW55"/>
    <mergeCell ref="BX55:CE55"/>
    <mergeCell ref="CF55:CR55"/>
    <mergeCell ref="FY55:GL55"/>
    <mergeCell ref="GM55:GY55"/>
    <mergeCell ref="GZ55:HL55"/>
    <mergeCell ref="HM54:HY54"/>
    <mergeCell ref="HZ54:IL54"/>
    <mergeCell ref="DG54:DT54"/>
    <mergeCell ref="DU54:EH54"/>
    <mergeCell ref="EI54:EV54"/>
    <mergeCell ref="EW54:FJ54"/>
    <mergeCell ref="FK54:FX54"/>
    <mergeCell ref="A54:BW54"/>
    <mergeCell ref="BX54:CE54"/>
    <mergeCell ref="CF54:CR54"/>
    <mergeCell ref="FY54:GL54"/>
    <mergeCell ref="GM54:GY54"/>
    <mergeCell ref="GZ54:HL54"/>
    <mergeCell ref="CS54:DF54"/>
    <mergeCell ref="HM53:HY53"/>
    <mergeCell ref="HZ53:IL53"/>
    <mergeCell ref="CS53:DF53"/>
    <mergeCell ref="DG53:DT53"/>
    <mergeCell ref="DU53:EH53"/>
    <mergeCell ref="EI53:EV53"/>
    <mergeCell ref="EW53:FJ53"/>
    <mergeCell ref="FK53:FX53"/>
    <mergeCell ref="HZ52:IL52"/>
    <mergeCell ref="BX52:CE52"/>
    <mergeCell ref="CS52:DF52"/>
    <mergeCell ref="FK52:FX52"/>
    <mergeCell ref="A53:BW53"/>
    <mergeCell ref="BX53:CE53"/>
    <mergeCell ref="CF53:CR53"/>
    <mergeCell ref="FY53:GL53"/>
    <mergeCell ref="GM53:GY53"/>
    <mergeCell ref="GZ53:HL53"/>
    <mergeCell ref="A52:BW52"/>
    <mergeCell ref="CF52:CR52"/>
    <mergeCell ref="FY52:GL52"/>
    <mergeCell ref="GM52:GY52"/>
    <mergeCell ref="GZ52:HL52"/>
    <mergeCell ref="HM52:HY52"/>
    <mergeCell ref="DG52:DT52"/>
    <mergeCell ref="DU52:EH52"/>
    <mergeCell ref="EI52:EV52"/>
    <mergeCell ref="EW52:FJ52"/>
    <mergeCell ref="A51:BW51"/>
    <mergeCell ref="CS51:DF51"/>
    <mergeCell ref="DG51:DT51"/>
    <mergeCell ref="DU51:EH51"/>
    <mergeCell ref="EI51:EV51"/>
    <mergeCell ref="EW51:FJ51"/>
    <mergeCell ref="HM51:HY51"/>
    <mergeCell ref="HZ51:IL51"/>
    <mergeCell ref="BX51:CE51"/>
    <mergeCell ref="CF51:CR51"/>
    <mergeCell ref="FY51:GL51"/>
    <mergeCell ref="GM51:GY51"/>
    <mergeCell ref="GZ51:HL51"/>
    <mergeCell ref="FK51:FX51"/>
    <mergeCell ref="A50:BW50"/>
    <mergeCell ref="BX50:CE50"/>
    <mergeCell ref="CF50:CR50"/>
    <mergeCell ref="FY50:GL50"/>
    <mergeCell ref="GM50:GY50"/>
    <mergeCell ref="GZ50:HL50"/>
    <mergeCell ref="CS50:DF50"/>
    <mergeCell ref="DG50:DT50"/>
    <mergeCell ref="DU50:EH50"/>
    <mergeCell ref="EI50:EV50"/>
    <mergeCell ref="DU47:EH47"/>
    <mergeCell ref="EI47:EV47"/>
    <mergeCell ref="EW47:FJ47"/>
    <mergeCell ref="FK47:FX47"/>
    <mergeCell ref="A47:BW47"/>
    <mergeCell ref="BX47:CE47"/>
    <mergeCell ref="CF47:CR47"/>
    <mergeCell ref="FY47:GL47"/>
    <mergeCell ref="GM47:GY47"/>
    <mergeCell ref="HM47:HY47"/>
    <mergeCell ref="DU49:EH49"/>
    <mergeCell ref="EI49:EV49"/>
    <mergeCell ref="EW49:FJ49"/>
    <mergeCell ref="FK49:FX49"/>
    <mergeCell ref="HZ50:IL50"/>
    <mergeCell ref="HM50:HY50"/>
    <mergeCell ref="EW50:FJ50"/>
    <mergeCell ref="FK50:FX50"/>
    <mergeCell ref="HM49:HY49"/>
    <mergeCell ref="HZ49:IL49"/>
    <mergeCell ref="GZ49:HL49"/>
    <mergeCell ref="GM49:GY49"/>
    <mergeCell ref="FY49:GL49"/>
    <mergeCell ref="A49:BW49"/>
    <mergeCell ref="BX49:CE49"/>
    <mergeCell ref="CF49:CR49"/>
    <mergeCell ref="CS49:DF49"/>
    <mergeCell ref="DG49:DT49"/>
    <mergeCell ref="A46:BW46"/>
    <mergeCell ref="BX46:CE46"/>
    <mergeCell ref="CF46:CR46"/>
    <mergeCell ref="FK46:FX46"/>
    <mergeCell ref="FY45:GL45"/>
    <mergeCell ref="GM45:GY45"/>
    <mergeCell ref="GZ45:HL45"/>
    <mergeCell ref="A45:BW45"/>
    <mergeCell ref="HM45:HY45"/>
    <mergeCell ref="HZ45:IL45"/>
    <mergeCell ref="BX45:CE45"/>
    <mergeCell ref="CF45:CR45"/>
    <mergeCell ref="CS45:DF45"/>
    <mergeCell ref="DG45:DT45"/>
    <mergeCell ref="HZ48:IL48"/>
    <mergeCell ref="FY48:GL48"/>
    <mergeCell ref="CS48:DF48"/>
    <mergeCell ref="DG48:DT48"/>
    <mergeCell ref="DU48:EH48"/>
    <mergeCell ref="EI48:EV48"/>
    <mergeCell ref="EW48:FJ48"/>
    <mergeCell ref="FK48:FX48"/>
    <mergeCell ref="A48:BW48"/>
    <mergeCell ref="BX48:CE48"/>
    <mergeCell ref="CF48:CR48"/>
    <mergeCell ref="HM48:HY48"/>
    <mergeCell ref="GM48:GY48"/>
    <mergeCell ref="GZ48:HL48"/>
    <mergeCell ref="HZ47:IL47"/>
    <mergeCell ref="GZ47:HL47"/>
    <mergeCell ref="CS47:DF47"/>
    <mergeCell ref="DG47:DT47"/>
    <mergeCell ref="HM43:HY43"/>
    <mergeCell ref="HZ43:IL43"/>
    <mergeCell ref="BX43:CE43"/>
    <mergeCell ref="FY43:GL43"/>
    <mergeCell ref="CS43:DF43"/>
    <mergeCell ref="DG43:DT43"/>
    <mergeCell ref="HZ46:IL46"/>
    <mergeCell ref="FY46:GL46"/>
    <mergeCell ref="GM46:GY46"/>
    <mergeCell ref="GZ46:HL46"/>
    <mergeCell ref="HM46:HY46"/>
    <mergeCell ref="CS46:DF46"/>
    <mergeCell ref="DG46:DT46"/>
    <mergeCell ref="DU46:EH46"/>
    <mergeCell ref="EI46:EV46"/>
    <mergeCell ref="EW46:FJ46"/>
    <mergeCell ref="DU45:EH45"/>
    <mergeCell ref="EI45:EV45"/>
    <mergeCell ref="EW45:FJ45"/>
    <mergeCell ref="FK45:FX45"/>
    <mergeCell ref="CF41:CR41"/>
    <mergeCell ref="FY41:GL41"/>
    <mergeCell ref="GM41:GY41"/>
    <mergeCell ref="GZ41:HL41"/>
    <mergeCell ref="HZ41:IL41"/>
    <mergeCell ref="A41:BW41"/>
    <mergeCell ref="BX41:CE41"/>
    <mergeCell ref="HM41:HY41"/>
    <mergeCell ref="CS41:DF41"/>
    <mergeCell ref="DG41:DT41"/>
    <mergeCell ref="HZ44:IL44"/>
    <mergeCell ref="FY44:GL44"/>
    <mergeCell ref="A44:BW44"/>
    <mergeCell ref="BX44:CE44"/>
    <mergeCell ref="CF44:CR44"/>
    <mergeCell ref="CS44:DF44"/>
    <mergeCell ref="DG44:DT44"/>
    <mergeCell ref="DU44:EH44"/>
    <mergeCell ref="EI44:EV44"/>
    <mergeCell ref="EW44:FJ44"/>
    <mergeCell ref="DU43:EH43"/>
    <mergeCell ref="EI43:EV43"/>
    <mergeCell ref="EW43:FJ43"/>
    <mergeCell ref="FK43:FX43"/>
    <mergeCell ref="HM44:HY44"/>
    <mergeCell ref="GM44:GY44"/>
    <mergeCell ref="GZ44:HL44"/>
    <mergeCell ref="FK44:FX44"/>
    <mergeCell ref="CF43:CR43"/>
    <mergeCell ref="A43:BW43"/>
    <mergeCell ref="GM43:GY43"/>
    <mergeCell ref="GZ43:HL43"/>
    <mergeCell ref="A40:BW40"/>
    <mergeCell ref="BX40:CE40"/>
    <mergeCell ref="CF40:CR40"/>
    <mergeCell ref="FK40:FX40"/>
    <mergeCell ref="HM39:HY39"/>
    <mergeCell ref="HZ39:IL39"/>
    <mergeCell ref="A39:BW39"/>
    <mergeCell ref="BX39:CE39"/>
    <mergeCell ref="GM39:GY39"/>
    <mergeCell ref="GZ39:HL39"/>
    <mergeCell ref="CF39:CR39"/>
    <mergeCell ref="FY39:GL39"/>
    <mergeCell ref="CS39:DF39"/>
    <mergeCell ref="DG39:DT39"/>
    <mergeCell ref="A42:BW42"/>
    <mergeCell ref="GM42:GY42"/>
    <mergeCell ref="BX42:CE42"/>
    <mergeCell ref="HZ42:IL42"/>
    <mergeCell ref="CF42:CR42"/>
    <mergeCell ref="FY42:GL42"/>
    <mergeCell ref="CS42:DF42"/>
    <mergeCell ref="DG42:DT42"/>
    <mergeCell ref="DU42:EH42"/>
    <mergeCell ref="EI42:EV42"/>
    <mergeCell ref="DU41:EH41"/>
    <mergeCell ref="EI41:EV41"/>
    <mergeCell ref="EW41:FJ41"/>
    <mergeCell ref="FK41:FX41"/>
    <mergeCell ref="GZ42:HL42"/>
    <mergeCell ref="HM42:HY42"/>
    <mergeCell ref="EW42:FJ42"/>
    <mergeCell ref="FK42:FX42"/>
    <mergeCell ref="DG37:DT37"/>
    <mergeCell ref="DU37:EH37"/>
    <mergeCell ref="EI37:EV37"/>
    <mergeCell ref="EW37:FJ37"/>
    <mergeCell ref="FK37:FX37"/>
    <mergeCell ref="FY40:GL40"/>
    <mergeCell ref="GM40:GY40"/>
    <mergeCell ref="GZ40:HL40"/>
    <mergeCell ref="HZ40:IL40"/>
    <mergeCell ref="HM40:HY40"/>
    <mergeCell ref="CS40:DF40"/>
    <mergeCell ref="DG40:DT40"/>
    <mergeCell ref="DU40:EH40"/>
    <mergeCell ref="EI40:EV40"/>
    <mergeCell ref="EW40:FJ40"/>
    <mergeCell ref="DU39:EH39"/>
    <mergeCell ref="EI39:EV39"/>
    <mergeCell ref="EW39:FJ39"/>
    <mergeCell ref="FK39:FX39"/>
    <mergeCell ref="HM37:HY37"/>
    <mergeCell ref="BX37:CE37"/>
    <mergeCell ref="CF37:CR37"/>
    <mergeCell ref="FY37:GL37"/>
    <mergeCell ref="GM37:GY37"/>
    <mergeCell ref="GZ37:HL37"/>
    <mergeCell ref="HM36:HY36"/>
    <mergeCell ref="HZ36:IL36"/>
    <mergeCell ref="GZ36:HL36"/>
    <mergeCell ref="A36:BW36"/>
    <mergeCell ref="BX36:CE36"/>
    <mergeCell ref="CF36:CR36"/>
    <mergeCell ref="FY36:GL36"/>
    <mergeCell ref="GM36:GY36"/>
    <mergeCell ref="CS36:DF36"/>
    <mergeCell ref="DG36:DT36"/>
    <mergeCell ref="HM38:HY38"/>
    <mergeCell ref="HZ38:IL38"/>
    <mergeCell ref="CS38:DF38"/>
    <mergeCell ref="DG38:DT38"/>
    <mergeCell ref="DU38:EH38"/>
    <mergeCell ref="EI38:EV38"/>
    <mergeCell ref="EW38:FJ38"/>
    <mergeCell ref="FK38:FX38"/>
    <mergeCell ref="A38:BW38"/>
    <mergeCell ref="BX38:CE38"/>
    <mergeCell ref="CF38:CR38"/>
    <mergeCell ref="FY38:GL38"/>
    <mergeCell ref="GM38:GY38"/>
    <mergeCell ref="GZ38:HL38"/>
    <mergeCell ref="HZ37:IL37"/>
    <mergeCell ref="A37:BW37"/>
    <mergeCell ref="CS37:DF37"/>
    <mergeCell ref="HZ35:IL35"/>
    <mergeCell ref="HM35:HY35"/>
    <mergeCell ref="EW35:FJ35"/>
    <mergeCell ref="FK35:FX35"/>
    <mergeCell ref="HZ34:IL34"/>
    <mergeCell ref="A34:BW34"/>
    <mergeCell ref="BX34:CE34"/>
    <mergeCell ref="CF34:CR34"/>
    <mergeCell ref="FY34:GL34"/>
    <mergeCell ref="GM34:GY34"/>
    <mergeCell ref="GZ34:HL34"/>
    <mergeCell ref="HM34:HY34"/>
    <mergeCell ref="CS34:DF34"/>
    <mergeCell ref="DG34:DT34"/>
    <mergeCell ref="DU36:EH36"/>
    <mergeCell ref="EI36:EV36"/>
    <mergeCell ref="EW36:FJ36"/>
    <mergeCell ref="FK36:FX36"/>
    <mergeCell ref="CS32:DF32"/>
    <mergeCell ref="DG32:DT32"/>
    <mergeCell ref="DU32:EH32"/>
    <mergeCell ref="EI32:EV32"/>
    <mergeCell ref="EW32:FJ32"/>
    <mergeCell ref="FK32:FX32"/>
    <mergeCell ref="A35:BW35"/>
    <mergeCell ref="BX35:CE35"/>
    <mergeCell ref="CF35:CR35"/>
    <mergeCell ref="FY35:GL35"/>
    <mergeCell ref="GM35:GY35"/>
    <mergeCell ref="GZ35:HL35"/>
    <mergeCell ref="CS35:DF35"/>
    <mergeCell ref="DG35:DT35"/>
    <mergeCell ref="DU35:EH35"/>
    <mergeCell ref="EI35:EV35"/>
    <mergeCell ref="DU34:EH34"/>
    <mergeCell ref="EI34:EV34"/>
    <mergeCell ref="EW34:FJ34"/>
    <mergeCell ref="FK34:FX34"/>
    <mergeCell ref="HZ32:IL32"/>
    <mergeCell ref="BX32:CE32"/>
    <mergeCell ref="CF32:CR32"/>
    <mergeCell ref="FY32:GL32"/>
    <mergeCell ref="GM32:GY32"/>
    <mergeCell ref="GZ32:HL32"/>
    <mergeCell ref="A31:BW31"/>
    <mergeCell ref="BX31:CE31"/>
    <mergeCell ref="CF31:CR31"/>
    <mergeCell ref="FY31:GL31"/>
    <mergeCell ref="GM31:GY31"/>
    <mergeCell ref="GZ31:HL31"/>
    <mergeCell ref="CS31:DF31"/>
    <mergeCell ref="DG31:DT31"/>
    <mergeCell ref="EW31:FJ31"/>
    <mergeCell ref="FK31:FX31"/>
    <mergeCell ref="HM33:HY33"/>
    <mergeCell ref="HZ33:IL33"/>
    <mergeCell ref="CS33:DF33"/>
    <mergeCell ref="DG33:DT33"/>
    <mergeCell ref="DU33:EH33"/>
    <mergeCell ref="EI33:EV33"/>
    <mergeCell ref="EW33:FJ33"/>
    <mergeCell ref="FK33:FX33"/>
    <mergeCell ref="A33:BW33"/>
    <mergeCell ref="BX33:CE33"/>
    <mergeCell ref="CF33:CR33"/>
    <mergeCell ref="FY33:GL33"/>
    <mergeCell ref="GM33:GY33"/>
    <mergeCell ref="GZ33:HL33"/>
    <mergeCell ref="HM32:HY32"/>
    <mergeCell ref="A32:BW32"/>
    <mergeCell ref="FK24:FX26"/>
    <mergeCell ref="FK27:FX27"/>
    <mergeCell ref="FK28:FX28"/>
    <mergeCell ref="FK29:FX29"/>
    <mergeCell ref="DU28:EH28"/>
    <mergeCell ref="DU29:EH29"/>
    <mergeCell ref="EI24:EV26"/>
    <mergeCell ref="EI27:EV27"/>
    <mergeCell ref="EI28:EV28"/>
    <mergeCell ref="EI29:EV29"/>
    <mergeCell ref="HM29:HY29"/>
    <mergeCell ref="HZ29:IL29"/>
    <mergeCell ref="HM25:HY25"/>
    <mergeCell ref="CS24:DF26"/>
    <mergeCell ref="DG24:DT26"/>
    <mergeCell ref="CS27:DF27"/>
    <mergeCell ref="HM31:HY31"/>
    <mergeCell ref="HZ31:IL31"/>
    <mergeCell ref="DU31:EH31"/>
    <mergeCell ref="EI31:EV31"/>
    <mergeCell ref="HZ25:IL26"/>
    <mergeCell ref="DU24:EH26"/>
    <mergeCell ref="EW24:FJ26"/>
    <mergeCell ref="FY27:GL27"/>
    <mergeCell ref="GM27:GY27"/>
    <mergeCell ref="GZ27:HL27"/>
    <mergeCell ref="DU27:EH27"/>
    <mergeCell ref="EW27:FJ27"/>
    <mergeCell ref="HM30:HY30"/>
    <mergeCell ref="HZ30:IL30"/>
    <mergeCell ref="CS30:DF30"/>
    <mergeCell ref="DG30:DT30"/>
    <mergeCell ref="DU30:EH30"/>
    <mergeCell ref="EI30:EV30"/>
    <mergeCell ref="EW30:FJ30"/>
    <mergeCell ref="FK30:FX30"/>
    <mergeCell ref="A30:BW30"/>
    <mergeCell ref="BX30:CE30"/>
    <mergeCell ref="CF30:CR30"/>
    <mergeCell ref="FY30:GL30"/>
    <mergeCell ref="GM30:GY30"/>
    <mergeCell ref="GZ30:HL30"/>
    <mergeCell ref="EW28:FJ28"/>
    <mergeCell ref="EW29:FJ29"/>
    <mergeCell ref="A15:AA15"/>
    <mergeCell ref="HZ15:IL15"/>
    <mergeCell ref="HZ16:IL16"/>
    <mergeCell ref="HZ17:IL17"/>
    <mergeCell ref="M19:GW19"/>
    <mergeCell ref="HZ18:IL18"/>
    <mergeCell ref="HZ19:IL19"/>
    <mergeCell ref="AE16:GW16"/>
    <mergeCell ref="CS28:DF28"/>
    <mergeCell ref="CS29:DF29"/>
    <mergeCell ref="DG27:DT27"/>
    <mergeCell ref="DG28:DT28"/>
    <mergeCell ref="A29:BW29"/>
    <mergeCell ref="BX29:CE29"/>
    <mergeCell ref="CF29:CR29"/>
    <mergeCell ref="FY29:GL29"/>
    <mergeCell ref="GM29:GY29"/>
    <mergeCell ref="GZ29:HL29"/>
    <mergeCell ref="DG29:DT29"/>
    <mergeCell ref="HM27:HY27"/>
    <mergeCell ref="HZ27:IL27"/>
    <mergeCell ref="A28:BW28"/>
    <mergeCell ref="BX28:CE28"/>
    <mergeCell ref="CF28:CR28"/>
    <mergeCell ref="FY28:GL28"/>
    <mergeCell ref="GM28:GY28"/>
    <mergeCell ref="GZ28:HL28"/>
    <mergeCell ref="HM28:HY28"/>
    <mergeCell ref="HZ28:IL28"/>
    <mergeCell ref="A27:BW27"/>
    <mergeCell ref="BX27:CE27"/>
    <mergeCell ref="CF27:CR27"/>
    <mergeCell ref="HZ12:IL13"/>
    <mergeCell ref="AV12:GG12"/>
    <mergeCell ref="BG14:CN14"/>
    <mergeCell ref="HZ20:IL20"/>
    <mergeCell ref="GM26:GY26"/>
    <mergeCell ref="GM24:IL24"/>
    <mergeCell ref="HZ14:IL14"/>
    <mergeCell ref="GZ26:HL26"/>
    <mergeCell ref="HM26:HY26"/>
    <mergeCell ref="HD9:HE9"/>
    <mergeCell ref="HF9:HH9"/>
    <mergeCell ref="HI9:HJ9"/>
    <mergeCell ref="HL9:HZ9"/>
    <mergeCell ref="IA9:IC9"/>
    <mergeCell ref="AV11:GG11"/>
    <mergeCell ref="HD2:IL2"/>
    <mergeCell ref="HD3:IL3"/>
    <mergeCell ref="HD4:IL4"/>
    <mergeCell ref="HD5:IL5"/>
    <mergeCell ref="HD6:IL6"/>
    <mergeCell ref="ID9:IF9"/>
    <mergeCell ref="HD7:HP7"/>
    <mergeCell ref="HS7:IL7"/>
    <mergeCell ref="HD8:HP8"/>
    <mergeCell ref="HS8:IL8"/>
    <mergeCell ref="GM25:GY25"/>
    <mergeCell ref="GZ25:HL25"/>
    <mergeCell ref="A22:IL22"/>
    <mergeCell ref="A24:BW26"/>
    <mergeCell ref="BX24:CE26"/>
    <mergeCell ref="CF24:CR26"/>
    <mergeCell ref="FY24:GL26"/>
  </mergeCells>
  <pageMargins left="0.59055118110236227" right="0.51181102362204722" top="0.78740157480314965" bottom="0.31496062992125984" header="0.19685039370078741" footer="0.19685039370078741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2"/>
  <sheetViews>
    <sheetView tabSelected="1" topLeftCell="A21" workbookViewId="0">
      <selection activeCell="A25" sqref="A25:H25"/>
    </sheetView>
  </sheetViews>
  <sheetFormatPr defaultRowHeight="10.15" customHeight="1" x14ac:dyDescent="0.2"/>
  <cols>
    <col min="1" max="161" width="0.85546875" customWidth="1"/>
  </cols>
  <sheetData>
    <row r="1" spans="1:161" ht="13.5" customHeight="1" x14ac:dyDescent="0.2">
      <c r="B1" s="45" t="s">
        <v>249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</row>
    <row r="2" spans="1:161" ht="12.75" x14ac:dyDescent="0.2"/>
    <row r="3" spans="1:161" ht="11.25" customHeight="1" x14ac:dyDescent="0.2">
      <c r="A3" s="49" t="s">
        <v>250</v>
      </c>
      <c r="B3" s="49"/>
      <c r="C3" s="49"/>
      <c r="D3" s="49"/>
      <c r="E3" s="49"/>
      <c r="F3" s="49"/>
      <c r="G3" s="49"/>
      <c r="H3" s="50"/>
      <c r="I3" s="10" t="s">
        <v>21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1"/>
      <c r="CN3" s="48" t="s">
        <v>251</v>
      </c>
      <c r="CO3" s="49"/>
      <c r="CP3" s="49"/>
      <c r="CQ3" s="49"/>
      <c r="CR3" s="49"/>
      <c r="CS3" s="49"/>
      <c r="CT3" s="49"/>
      <c r="CU3" s="50"/>
      <c r="CV3" s="48" t="s">
        <v>252</v>
      </c>
      <c r="CW3" s="49"/>
      <c r="CX3" s="49"/>
      <c r="CY3" s="49"/>
      <c r="CZ3" s="49"/>
      <c r="DA3" s="49"/>
      <c r="DB3" s="49"/>
      <c r="DC3" s="49"/>
      <c r="DD3" s="49"/>
      <c r="DE3" s="50"/>
      <c r="DF3" s="24" t="s">
        <v>30</v>
      </c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6"/>
    </row>
    <row r="4" spans="1:161" ht="11.25" customHeight="1" x14ac:dyDescent="0.2">
      <c r="A4" s="52"/>
      <c r="B4" s="52"/>
      <c r="C4" s="52"/>
      <c r="D4" s="52"/>
      <c r="E4" s="52"/>
      <c r="F4" s="52"/>
      <c r="G4" s="52"/>
      <c r="H4" s="5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4"/>
      <c r="CN4" s="51"/>
      <c r="CO4" s="52"/>
      <c r="CP4" s="52"/>
      <c r="CQ4" s="52"/>
      <c r="CR4" s="52"/>
      <c r="CS4" s="52"/>
      <c r="CT4" s="52"/>
      <c r="CU4" s="53"/>
      <c r="CV4" s="51"/>
      <c r="CW4" s="52"/>
      <c r="CX4" s="52"/>
      <c r="CY4" s="52"/>
      <c r="CZ4" s="52"/>
      <c r="DA4" s="52"/>
      <c r="DB4" s="52"/>
      <c r="DC4" s="52"/>
      <c r="DD4" s="52"/>
      <c r="DE4" s="53"/>
      <c r="DF4" s="93" t="s">
        <v>58</v>
      </c>
      <c r="DG4" s="125"/>
      <c r="DH4" s="125"/>
      <c r="DI4" s="125"/>
      <c r="DJ4" s="125"/>
      <c r="DK4" s="125"/>
      <c r="DL4" s="152"/>
      <c r="DM4" s="152"/>
      <c r="DN4" s="152"/>
      <c r="DO4" s="152"/>
      <c r="DP4" s="152"/>
      <c r="DQ4" s="152"/>
      <c r="DR4" s="153"/>
      <c r="DS4" s="93" t="s">
        <v>59</v>
      </c>
      <c r="DT4" s="125"/>
      <c r="DU4" s="125"/>
      <c r="DV4" s="125"/>
      <c r="DW4" s="125"/>
      <c r="DX4" s="125"/>
      <c r="DY4" s="152"/>
      <c r="DZ4" s="152"/>
      <c r="EA4" s="152"/>
      <c r="EB4" s="152"/>
      <c r="EC4" s="152"/>
      <c r="ED4" s="152"/>
      <c r="EE4" s="153"/>
      <c r="EF4" s="93" t="s">
        <v>60</v>
      </c>
      <c r="EG4" s="125"/>
      <c r="EH4" s="125"/>
      <c r="EI4" s="125"/>
      <c r="EJ4" s="125"/>
      <c r="EK4" s="125"/>
      <c r="EL4" s="152"/>
      <c r="EM4" s="152"/>
      <c r="EN4" s="152"/>
      <c r="EO4" s="152"/>
      <c r="EP4" s="152"/>
      <c r="EQ4" s="152"/>
      <c r="ER4" s="153"/>
      <c r="ES4" s="48" t="s">
        <v>31</v>
      </c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50"/>
    </row>
    <row r="5" spans="1:161" ht="39" customHeight="1" x14ac:dyDescent="0.2">
      <c r="A5" s="55"/>
      <c r="B5" s="55"/>
      <c r="C5" s="55"/>
      <c r="D5" s="55"/>
      <c r="E5" s="55"/>
      <c r="F5" s="55"/>
      <c r="G5" s="55"/>
      <c r="H5" s="5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7"/>
      <c r="CN5" s="54"/>
      <c r="CO5" s="55"/>
      <c r="CP5" s="55"/>
      <c r="CQ5" s="55"/>
      <c r="CR5" s="55"/>
      <c r="CS5" s="55"/>
      <c r="CT5" s="55"/>
      <c r="CU5" s="56"/>
      <c r="CV5" s="54"/>
      <c r="CW5" s="55"/>
      <c r="CX5" s="55"/>
      <c r="CY5" s="55"/>
      <c r="CZ5" s="55"/>
      <c r="DA5" s="55"/>
      <c r="DB5" s="55"/>
      <c r="DC5" s="55"/>
      <c r="DD5" s="55"/>
      <c r="DE5" s="56"/>
      <c r="DF5" s="21" t="s">
        <v>253</v>
      </c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3"/>
      <c r="DS5" s="154" t="s">
        <v>254</v>
      </c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6"/>
      <c r="EF5" s="154" t="s">
        <v>255</v>
      </c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6"/>
      <c r="ES5" s="54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6"/>
    </row>
    <row r="6" spans="1:161" ht="10.9" customHeight="1" x14ac:dyDescent="0.2">
      <c r="A6" s="81" t="s">
        <v>35</v>
      </c>
      <c r="B6" s="81"/>
      <c r="C6" s="81"/>
      <c r="D6" s="81"/>
      <c r="E6" s="81"/>
      <c r="F6" s="81"/>
      <c r="G6" s="81"/>
      <c r="H6" s="82"/>
      <c r="I6" s="81" t="s">
        <v>36</v>
      </c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2"/>
      <c r="CN6" s="74" t="s">
        <v>37</v>
      </c>
      <c r="CO6" s="75"/>
      <c r="CP6" s="75"/>
      <c r="CQ6" s="75"/>
      <c r="CR6" s="75"/>
      <c r="CS6" s="75"/>
      <c r="CT6" s="75"/>
      <c r="CU6" s="76"/>
      <c r="CV6" s="74" t="s">
        <v>38</v>
      </c>
      <c r="CW6" s="75"/>
      <c r="CX6" s="75"/>
      <c r="CY6" s="75"/>
      <c r="CZ6" s="75"/>
      <c r="DA6" s="75"/>
      <c r="DB6" s="75"/>
      <c r="DC6" s="75"/>
      <c r="DD6" s="75"/>
      <c r="DE6" s="76"/>
      <c r="DF6" s="74" t="s">
        <v>39</v>
      </c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6"/>
      <c r="DS6" s="74" t="s">
        <v>40</v>
      </c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6"/>
      <c r="EF6" s="74" t="s">
        <v>41</v>
      </c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6"/>
      <c r="ES6" s="74" t="s">
        <v>42</v>
      </c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6"/>
    </row>
    <row r="7" spans="1:161" ht="12.75" customHeight="1" x14ac:dyDescent="0.2">
      <c r="A7" s="86">
        <v>1</v>
      </c>
      <c r="B7" s="86"/>
      <c r="C7" s="86"/>
      <c r="D7" s="86"/>
      <c r="E7" s="86"/>
      <c r="F7" s="86"/>
      <c r="G7" s="86"/>
      <c r="H7" s="87"/>
      <c r="I7" s="157" t="s">
        <v>256</v>
      </c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158" t="s">
        <v>257</v>
      </c>
      <c r="CO7" s="159"/>
      <c r="CP7" s="159"/>
      <c r="CQ7" s="159"/>
      <c r="CR7" s="159"/>
      <c r="CS7" s="159"/>
      <c r="CT7" s="159"/>
      <c r="CU7" s="160"/>
      <c r="CV7" s="63" t="s">
        <v>45</v>
      </c>
      <c r="CW7" s="28"/>
      <c r="CX7" s="28"/>
      <c r="CY7" s="28"/>
      <c r="CZ7" s="28"/>
      <c r="DA7" s="28"/>
      <c r="DB7" s="28"/>
      <c r="DC7" s="28"/>
      <c r="DD7" s="28"/>
      <c r="DE7" s="64"/>
      <c r="DF7" s="77">
        <v>1687470.5</v>
      </c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9"/>
      <c r="DS7" s="77">
        <v>3071219</v>
      </c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9"/>
      <c r="EF7" s="77">
        <v>939679</v>
      </c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9"/>
      <c r="ES7" s="77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9"/>
    </row>
    <row r="8" spans="1:161" ht="90" customHeight="1" x14ac:dyDescent="0.2">
      <c r="A8" s="59" t="s">
        <v>258</v>
      </c>
      <c r="B8" s="59"/>
      <c r="C8" s="59"/>
      <c r="D8" s="59"/>
      <c r="E8" s="59"/>
      <c r="F8" s="59"/>
      <c r="G8" s="59"/>
      <c r="H8" s="66"/>
      <c r="I8" s="161" t="s">
        <v>259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58" t="s">
        <v>260</v>
      </c>
      <c r="CO8" s="59"/>
      <c r="CP8" s="59"/>
      <c r="CQ8" s="59"/>
      <c r="CR8" s="59"/>
      <c r="CS8" s="59"/>
      <c r="CT8" s="59"/>
      <c r="CU8" s="66"/>
      <c r="CV8" s="65" t="s">
        <v>45</v>
      </c>
      <c r="CW8" s="59"/>
      <c r="CX8" s="59"/>
      <c r="CY8" s="59"/>
      <c r="CZ8" s="59"/>
      <c r="DA8" s="59"/>
      <c r="DB8" s="59"/>
      <c r="DC8" s="59"/>
      <c r="DD8" s="59"/>
      <c r="DE8" s="66"/>
      <c r="DF8" s="71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3"/>
      <c r="DS8" s="71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3"/>
      <c r="EF8" s="71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3"/>
      <c r="ES8" s="71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3"/>
    </row>
    <row r="9" spans="1:161" ht="24" customHeight="1" x14ac:dyDescent="0.2">
      <c r="A9" s="59" t="s">
        <v>261</v>
      </c>
      <c r="B9" s="59"/>
      <c r="C9" s="59"/>
      <c r="D9" s="59"/>
      <c r="E9" s="59"/>
      <c r="F9" s="59"/>
      <c r="G9" s="59"/>
      <c r="H9" s="66"/>
      <c r="I9" s="161" t="s">
        <v>262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58" t="s">
        <v>263</v>
      </c>
      <c r="CO9" s="59"/>
      <c r="CP9" s="59"/>
      <c r="CQ9" s="59"/>
      <c r="CR9" s="59"/>
      <c r="CS9" s="59"/>
      <c r="CT9" s="59"/>
      <c r="CU9" s="66"/>
      <c r="CV9" s="65" t="s">
        <v>45</v>
      </c>
      <c r="CW9" s="59"/>
      <c r="CX9" s="59"/>
      <c r="CY9" s="59"/>
      <c r="CZ9" s="59"/>
      <c r="DA9" s="59"/>
      <c r="DB9" s="59"/>
      <c r="DC9" s="59"/>
      <c r="DD9" s="59"/>
      <c r="DE9" s="66"/>
      <c r="DF9" s="71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3"/>
      <c r="DS9" s="71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3"/>
      <c r="EF9" s="71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3"/>
      <c r="ES9" s="71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3"/>
    </row>
    <row r="10" spans="1:161" ht="24" customHeight="1" x14ac:dyDescent="0.2">
      <c r="A10" s="59" t="s">
        <v>264</v>
      </c>
      <c r="B10" s="59"/>
      <c r="C10" s="59"/>
      <c r="D10" s="59"/>
      <c r="E10" s="59"/>
      <c r="F10" s="59"/>
      <c r="G10" s="59"/>
      <c r="H10" s="66"/>
      <c r="I10" s="161" t="s">
        <v>265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58" t="s">
        <v>266</v>
      </c>
      <c r="CO10" s="59"/>
      <c r="CP10" s="59"/>
      <c r="CQ10" s="59"/>
      <c r="CR10" s="59"/>
      <c r="CS10" s="59"/>
      <c r="CT10" s="59"/>
      <c r="CU10" s="66"/>
      <c r="CV10" s="65" t="s">
        <v>45</v>
      </c>
      <c r="CW10" s="59"/>
      <c r="CX10" s="59"/>
      <c r="CY10" s="59"/>
      <c r="CZ10" s="59"/>
      <c r="DA10" s="59"/>
      <c r="DB10" s="59"/>
      <c r="DC10" s="59"/>
      <c r="DD10" s="59"/>
      <c r="DE10" s="66"/>
      <c r="DF10" s="71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3"/>
      <c r="DS10" s="71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3"/>
      <c r="EF10" s="71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3"/>
      <c r="ES10" s="71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ht="24" customHeight="1" x14ac:dyDescent="0.2">
      <c r="A11" s="59" t="s">
        <v>267</v>
      </c>
      <c r="B11" s="59"/>
      <c r="C11" s="59"/>
      <c r="D11" s="59"/>
      <c r="E11" s="59"/>
      <c r="F11" s="59"/>
      <c r="G11" s="59"/>
      <c r="H11" s="66"/>
      <c r="I11" s="161" t="s">
        <v>268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58" t="s">
        <v>269</v>
      </c>
      <c r="CO11" s="59"/>
      <c r="CP11" s="59"/>
      <c r="CQ11" s="59"/>
      <c r="CR11" s="59"/>
      <c r="CS11" s="59"/>
      <c r="CT11" s="59"/>
      <c r="CU11" s="66"/>
      <c r="CV11" s="65" t="s">
        <v>45</v>
      </c>
      <c r="CW11" s="59"/>
      <c r="CX11" s="59"/>
      <c r="CY11" s="59"/>
      <c r="CZ11" s="59"/>
      <c r="DA11" s="59"/>
      <c r="DB11" s="59"/>
      <c r="DC11" s="59"/>
      <c r="DD11" s="59"/>
      <c r="DE11" s="66"/>
      <c r="DF11" s="71">
        <v>1687470.5</v>
      </c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3"/>
      <c r="DS11" s="71">
        <v>3071219</v>
      </c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3"/>
      <c r="EF11" s="71">
        <v>939679</v>
      </c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3"/>
      <c r="ES11" s="71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3"/>
    </row>
    <row r="12" spans="1:161" ht="34.5" customHeight="1" x14ac:dyDescent="0.2">
      <c r="A12" s="59" t="s">
        <v>270</v>
      </c>
      <c r="B12" s="59"/>
      <c r="C12" s="59"/>
      <c r="D12" s="59"/>
      <c r="E12" s="59"/>
      <c r="F12" s="59"/>
      <c r="G12" s="59"/>
      <c r="H12" s="66"/>
      <c r="I12" s="163" t="s">
        <v>271</v>
      </c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58" t="s">
        <v>272</v>
      </c>
      <c r="CO12" s="59"/>
      <c r="CP12" s="59"/>
      <c r="CQ12" s="59"/>
      <c r="CR12" s="59"/>
      <c r="CS12" s="59"/>
      <c r="CT12" s="59"/>
      <c r="CU12" s="66"/>
      <c r="CV12" s="65" t="s">
        <v>45</v>
      </c>
      <c r="CW12" s="59"/>
      <c r="CX12" s="59"/>
      <c r="CY12" s="59"/>
      <c r="CZ12" s="59"/>
      <c r="DA12" s="59"/>
      <c r="DB12" s="59"/>
      <c r="DC12" s="59"/>
      <c r="DD12" s="59"/>
      <c r="DE12" s="66"/>
      <c r="DF12" s="71">
        <v>1252591</v>
      </c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3"/>
      <c r="DS12" s="71">
        <v>753301</v>
      </c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3"/>
      <c r="EF12" s="71">
        <v>896961</v>
      </c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3"/>
      <c r="ES12" s="71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3"/>
    </row>
    <row r="13" spans="1:161" ht="24" customHeight="1" x14ac:dyDescent="0.2">
      <c r="A13" s="59" t="s">
        <v>273</v>
      </c>
      <c r="B13" s="59"/>
      <c r="C13" s="59"/>
      <c r="D13" s="59"/>
      <c r="E13" s="59"/>
      <c r="F13" s="59"/>
      <c r="G13" s="59"/>
      <c r="H13" s="66"/>
      <c r="I13" s="162" t="s">
        <v>274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58" t="s">
        <v>275</v>
      </c>
      <c r="CO13" s="59"/>
      <c r="CP13" s="59"/>
      <c r="CQ13" s="59"/>
      <c r="CR13" s="59"/>
      <c r="CS13" s="59"/>
      <c r="CT13" s="59"/>
      <c r="CU13" s="66"/>
      <c r="CV13" s="65" t="s">
        <v>45</v>
      </c>
      <c r="CW13" s="59"/>
      <c r="CX13" s="59"/>
      <c r="CY13" s="59"/>
      <c r="CZ13" s="59"/>
      <c r="DA13" s="59"/>
      <c r="DB13" s="59"/>
      <c r="DC13" s="59"/>
      <c r="DD13" s="59"/>
      <c r="DE13" s="66"/>
      <c r="DF13" s="71">
        <v>1252591</v>
      </c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3"/>
      <c r="DS13" s="71">
        <v>753301</v>
      </c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3"/>
      <c r="EF13" s="71">
        <v>896961</v>
      </c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3"/>
      <c r="ES13" s="71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3"/>
    </row>
    <row r="14" spans="1:161" ht="12.75" customHeight="1" x14ac:dyDescent="0.2">
      <c r="A14" s="59" t="s">
        <v>276</v>
      </c>
      <c r="B14" s="59"/>
      <c r="C14" s="59"/>
      <c r="D14" s="59"/>
      <c r="E14" s="59"/>
      <c r="F14" s="59"/>
      <c r="G14" s="59"/>
      <c r="H14" s="66"/>
      <c r="I14" s="162" t="s">
        <v>277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58" t="s">
        <v>278</v>
      </c>
      <c r="CO14" s="59"/>
      <c r="CP14" s="59"/>
      <c r="CQ14" s="59"/>
      <c r="CR14" s="59"/>
      <c r="CS14" s="59"/>
      <c r="CT14" s="59"/>
      <c r="CU14" s="66"/>
      <c r="CV14" s="65" t="s">
        <v>45</v>
      </c>
      <c r="CW14" s="59"/>
      <c r="CX14" s="59"/>
      <c r="CY14" s="59"/>
      <c r="CZ14" s="59"/>
      <c r="DA14" s="59"/>
      <c r="DB14" s="59"/>
      <c r="DC14" s="59"/>
      <c r="DD14" s="59"/>
      <c r="DE14" s="66"/>
      <c r="DF14" s="71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3"/>
      <c r="DS14" s="71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3"/>
      <c r="EF14" s="71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3"/>
      <c r="ES14" s="71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3"/>
    </row>
    <row r="15" spans="1:161" ht="24" customHeight="1" x14ac:dyDescent="0.2">
      <c r="A15" s="59" t="s">
        <v>279</v>
      </c>
      <c r="B15" s="59"/>
      <c r="C15" s="59"/>
      <c r="D15" s="59"/>
      <c r="E15" s="59"/>
      <c r="F15" s="59"/>
      <c r="G15" s="59"/>
      <c r="H15" s="66"/>
      <c r="I15" s="163" t="s">
        <v>280</v>
      </c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58" t="s">
        <v>281</v>
      </c>
      <c r="CO15" s="59"/>
      <c r="CP15" s="59"/>
      <c r="CQ15" s="59"/>
      <c r="CR15" s="59"/>
      <c r="CS15" s="59"/>
      <c r="CT15" s="59"/>
      <c r="CU15" s="66"/>
      <c r="CV15" s="65" t="s">
        <v>45</v>
      </c>
      <c r="CW15" s="59"/>
      <c r="CX15" s="59"/>
      <c r="CY15" s="59"/>
      <c r="CZ15" s="59"/>
      <c r="DA15" s="59"/>
      <c r="DB15" s="59"/>
      <c r="DC15" s="59"/>
      <c r="DD15" s="59"/>
      <c r="DE15" s="66"/>
      <c r="DF15" s="71">
        <v>373379.5</v>
      </c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3"/>
      <c r="DS15" s="71">
        <v>2317918</v>
      </c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3"/>
      <c r="EF15" s="71">
        <v>42718</v>
      </c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3"/>
      <c r="ES15" s="71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3"/>
    </row>
    <row r="16" spans="1:161" ht="24" customHeight="1" x14ac:dyDescent="0.2">
      <c r="A16" s="59" t="s">
        <v>282</v>
      </c>
      <c r="B16" s="59"/>
      <c r="C16" s="59"/>
      <c r="D16" s="59"/>
      <c r="E16" s="59"/>
      <c r="F16" s="59"/>
      <c r="G16" s="59"/>
      <c r="H16" s="66"/>
      <c r="I16" s="162" t="s">
        <v>274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58" t="s">
        <v>283</v>
      </c>
      <c r="CO16" s="59"/>
      <c r="CP16" s="59"/>
      <c r="CQ16" s="59"/>
      <c r="CR16" s="59"/>
      <c r="CS16" s="59"/>
      <c r="CT16" s="59"/>
      <c r="CU16" s="66"/>
      <c r="CV16" s="65" t="s">
        <v>45</v>
      </c>
      <c r="CW16" s="59"/>
      <c r="CX16" s="59"/>
      <c r="CY16" s="59"/>
      <c r="CZ16" s="59"/>
      <c r="DA16" s="59"/>
      <c r="DB16" s="59"/>
      <c r="DC16" s="59"/>
      <c r="DD16" s="59"/>
      <c r="DE16" s="66"/>
      <c r="DF16" s="71">
        <v>373379.5</v>
      </c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3"/>
      <c r="DS16" s="71">
        <v>2317918</v>
      </c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3"/>
      <c r="EF16" s="71">
        <v>42718</v>
      </c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3"/>
      <c r="ES16" s="71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3"/>
    </row>
    <row r="17" spans="1:161" ht="12.75" customHeight="1" x14ac:dyDescent="0.2">
      <c r="A17" s="59" t="s">
        <v>284</v>
      </c>
      <c r="B17" s="59"/>
      <c r="C17" s="59"/>
      <c r="D17" s="59"/>
      <c r="E17" s="59"/>
      <c r="F17" s="59"/>
      <c r="G17" s="59"/>
      <c r="H17" s="66"/>
      <c r="I17" s="162" t="s">
        <v>277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58" t="s">
        <v>285</v>
      </c>
      <c r="CO17" s="59"/>
      <c r="CP17" s="59"/>
      <c r="CQ17" s="59"/>
      <c r="CR17" s="59"/>
      <c r="CS17" s="59"/>
      <c r="CT17" s="59"/>
      <c r="CU17" s="66"/>
      <c r="CV17" s="65" t="s">
        <v>45</v>
      </c>
      <c r="CW17" s="59"/>
      <c r="CX17" s="59"/>
      <c r="CY17" s="59"/>
      <c r="CZ17" s="59"/>
      <c r="DA17" s="59"/>
      <c r="DB17" s="59"/>
      <c r="DC17" s="59"/>
      <c r="DD17" s="59"/>
      <c r="DE17" s="66"/>
      <c r="DF17" s="71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3"/>
      <c r="DS17" s="71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3"/>
      <c r="EF17" s="71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3"/>
      <c r="ES17" s="71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3"/>
    </row>
    <row r="18" spans="1:161" ht="12.75" customHeight="1" x14ac:dyDescent="0.2">
      <c r="A18" s="59" t="s">
        <v>286</v>
      </c>
      <c r="B18" s="59"/>
      <c r="C18" s="59"/>
      <c r="D18" s="59"/>
      <c r="E18" s="59"/>
      <c r="F18" s="59"/>
      <c r="G18" s="59"/>
      <c r="H18" s="66"/>
      <c r="I18" s="163" t="s">
        <v>287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58" t="s">
        <v>288</v>
      </c>
      <c r="CO18" s="59"/>
      <c r="CP18" s="59"/>
      <c r="CQ18" s="59"/>
      <c r="CR18" s="59"/>
      <c r="CS18" s="59"/>
      <c r="CT18" s="59"/>
      <c r="CU18" s="66"/>
      <c r="CV18" s="65" t="s">
        <v>45</v>
      </c>
      <c r="CW18" s="59"/>
      <c r="CX18" s="59"/>
      <c r="CY18" s="59"/>
      <c r="CZ18" s="59"/>
      <c r="DA18" s="59"/>
      <c r="DB18" s="59"/>
      <c r="DC18" s="59"/>
      <c r="DD18" s="59"/>
      <c r="DE18" s="66"/>
      <c r="DF18" s="71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3"/>
      <c r="DS18" s="71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3"/>
      <c r="EF18" s="71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3"/>
      <c r="ES18" s="71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3"/>
    </row>
    <row r="19" spans="1:161" ht="10.15" customHeight="1" x14ac:dyDescent="0.2">
      <c r="A19" s="59" t="s">
        <v>289</v>
      </c>
      <c r="B19" s="59"/>
      <c r="C19" s="59"/>
      <c r="D19" s="59"/>
      <c r="E19" s="59"/>
      <c r="F19" s="59"/>
      <c r="G19" s="59"/>
      <c r="H19" s="66"/>
      <c r="I19" s="163" t="s">
        <v>290</v>
      </c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58" t="s">
        <v>291</v>
      </c>
      <c r="CO19" s="59"/>
      <c r="CP19" s="59"/>
      <c r="CQ19" s="59"/>
      <c r="CR19" s="59"/>
      <c r="CS19" s="59"/>
      <c r="CT19" s="59"/>
      <c r="CU19" s="66"/>
      <c r="CV19" s="65" t="s">
        <v>45</v>
      </c>
      <c r="CW19" s="59"/>
      <c r="CX19" s="59"/>
      <c r="CY19" s="59"/>
      <c r="CZ19" s="59"/>
      <c r="DA19" s="59"/>
      <c r="DB19" s="59"/>
      <c r="DC19" s="59"/>
      <c r="DD19" s="59"/>
      <c r="DE19" s="66"/>
      <c r="DF19" s="71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3"/>
      <c r="DS19" s="71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3"/>
      <c r="EF19" s="71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3"/>
      <c r="ES19" s="71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3"/>
    </row>
    <row r="20" spans="1:161" ht="24" customHeight="1" x14ac:dyDescent="0.2">
      <c r="A20" s="59" t="s">
        <v>292</v>
      </c>
      <c r="B20" s="59"/>
      <c r="C20" s="59"/>
      <c r="D20" s="59"/>
      <c r="E20" s="59"/>
      <c r="F20" s="59"/>
      <c r="G20" s="59"/>
      <c r="H20" s="66"/>
      <c r="I20" s="162" t="s">
        <v>274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58" t="s">
        <v>293</v>
      </c>
      <c r="CO20" s="59"/>
      <c r="CP20" s="59"/>
      <c r="CQ20" s="59"/>
      <c r="CR20" s="59"/>
      <c r="CS20" s="59"/>
      <c r="CT20" s="59"/>
      <c r="CU20" s="66"/>
      <c r="CV20" s="65" t="s">
        <v>45</v>
      </c>
      <c r="CW20" s="59"/>
      <c r="CX20" s="59"/>
      <c r="CY20" s="59"/>
      <c r="CZ20" s="59"/>
      <c r="DA20" s="59"/>
      <c r="DB20" s="59"/>
      <c r="DC20" s="59"/>
      <c r="DD20" s="59"/>
      <c r="DE20" s="66"/>
      <c r="DF20" s="71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3"/>
      <c r="DS20" s="71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3"/>
      <c r="EF20" s="71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3"/>
      <c r="ES20" s="71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3"/>
    </row>
    <row r="21" spans="1:161" ht="12.75" customHeight="1" x14ac:dyDescent="0.2">
      <c r="A21" s="59" t="s">
        <v>294</v>
      </c>
      <c r="B21" s="59"/>
      <c r="C21" s="59"/>
      <c r="D21" s="59"/>
      <c r="E21" s="59"/>
      <c r="F21" s="59"/>
      <c r="G21" s="59"/>
      <c r="H21" s="66"/>
      <c r="I21" s="162" t="s">
        <v>277</v>
      </c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58" t="s">
        <v>295</v>
      </c>
      <c r="CO21" s="59"/>
      <c r="CP21" s="59"/>
      <c r="CQ21" s="59"/>
      <c r="CR21" s="59"/>
      <c r="CS21" s="59"/>
      <c r="CT21" s="59"/>
      <c r="CU21" s="66"/>
      <c r="CV21" s="65" t="s">
        <v>45</v>
      </c>
      <c r="CW21" s="59"/>
      <c r="CX21" s="59"/>
      <c r="CY21" s="59"/>
      <c r="CZ21" s="59"/>
      <c r="DA21" s="59"/>
      <c r="DB21" s="59"/>
      <c r="DC21" s="59"/>
      <c r="DD21" s="59"/>
      <c r="DE21" s="66"/>
      <c r="DF21" s="71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3"/>
      <c r="DS21" s="71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3"/>
      <c r="EF21" s="71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3"/>
      <c r="ES21" s="71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3"/>
    </row>
    <row r="22" spans="1:161" ht="10.9" customHeight="1" x14ac:dyDescent="0.2">
      <c r="A22" s="59" t="s">
        <v>296</v>
      </c>
      <c r="B22" s="59"/>
      <c r="C22" s="59"/>
      <c r="D22" s="59"/>
      <c r="E22" s="59"/>
      <c r="F22" s="59"/>
      <c r="G22" s="59"/>
      <c r="H22" s="66"/>
      <c r="I22" s="163" t="s">
        <v>297</v>
      </c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8" t="s">
        <v>298</v>
      </c>
      <c r="CO22" s="19"/>
      <c r="CP22" s="19"/>
      <c r="CQ22" s="19"/>
      <c r="CR22" s="19"/>
      <c r="CS22" s="19"/>
      <c r="CT22" s="19"/>
      <c r="CU22" s="138"/>
      <c r="CV22" s="137" t="s">
        <v>45</v>
      </c>
      <c r="CW22" s="19"/>
      <c r="CX22" s="19"/>
      <c r="CY22" s="19"/>
      <c r="CZ22" s="19"/>
      <c r="DA22" s="19"/>
      <c r="DB22" s="19"/>
      <c r="DC22" s="19"/>
      <c r="DD22" s="19"/>
      <c r="DE22" s="138"/>
      <c r="DF22" s="133">
        <v>61500</v>
      </c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5"/>
      <c r="DS22" s="133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5"/>
      <c r="EF22" s="133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5"/>
      <c r="ES22" s="133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5"/>
    </row>
    <row r="23" spans="1:161" ht="24" customHeight="1" x14ac:dyDescent="0.2">
      <c r="A23" s="59" t="s">
        <v>299</v>
      </c>
      <c r="B23" s="59"/>
      <c r="C23" s="59"/>
      <c r="D23" s="59"/>
      <c r="E23" s="59"/>
      <c r="F23" s="59"/>
      <c r="G23" s="59"/>
      <c r="H23" s="66"/>
      <c r="I23" s="162" t="s">
        <v>274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27" t="s">
        <v>300</v>
      </c>
      <c r="CO23" s="28"/>
      <c r="CP23" s="28"/>
      <c r="CQ23" s="28"/>
      <c r="CR23" s="28"/>
      <c r="CS23" s="28"/>
      <c r="CT23" s="28"/>
      <c r="CU23" s="64"/>
      <c r="CV23" s="63" t="s">
        <v>45</v>
      </c>
      <c r="CW23" s="28"/>
      <c r="CX23" s="28"/>
      <c r="CY23" s="28"/>
      <c r="CZ23" s="28"/>
      <c r="DA23" s="28"/>
      <c r="DB23" s="28"/>
      <c r="DC23" s="28"/>
      <c r="DD23" s="28"/>
      <c r="DE23" s="64"/>
      <c r="DF23" s="77">
        <v>61500</v>
      </c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9"/>
      <c r="DS23" s="77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9"/>
      <c r="EF23" s="77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9"/>
      <c r="ES23" s="77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9"/>
    </row>
    <row r="24" spans="1:161" ht="10.15" customHeight="1" x14ac:dyDescent="0.2">
      <c r="A24" s="59" t="s">
        <v>301</v>
      </c>
      <c r="B24" s="59"/>
      <c r="C24" s="59"/>
      <c r="D24" s="59"/>
      <c r="E24" s="59"/>
      <c r="F24" s="59"/>
      <c r="G24" s="59"/>
      <c r="H24" s="66"/>
      <c r="I24" s="162" t="s">
        <v>277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58" t="s">
        <v>302</v>
      </c>
      <c r="CO24" s="59"/>
      <c r="CP24" s="59"/>
      <c r="CQ24" s="59"/>
      <c r="CR24" s="59"/>
      <c r="CS24" s="59"/>
      <c r="CT24" s="59"/>
      <c r="CU24" s="66"/>
      <c r="CV24" s="65" t="s">
        <v>45</v>
      </c>
      <c r="CW24" s="59"/>
      <c r="CX24" s="59"/>
      <c r="CY24" s="59"/>
      <c r="CZ24" s="59"/>
      <c r="DA24" s="59"/>
      <c r="DB24" s="59"/>
      <c r="DC24" s="59"/>
      <c r="DD24" s="59"/>
      <c r="DE24" s="66"/>
      <c r="DF24" s="71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3"/>
      <c r="DS24" s="71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3"/>
      <c r="EF24" s="71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3"/>
      <c r="ES24" s="71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3"/>
    </row>
    <row r="25" spans="1:161" ht="24" customHeight="1" x14ac:dyDescent="0.2">
      <c r="A25" s="59" t="s">
        <v>36</v>
      </c>
      <c r="B25" s="59"/>
      <c r="C25" s="59"/>
      <c r="D25" s="59"/>
      <c r="E25" s="59"/>
      <c r="F25" s="59"/>
      <c r="G25" s="59"/>
      <c r="H25" s="66"/>
      <c r="I25" s="164" t="s">
        <v>303</v>
      </c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58" t="s">
        <v>304</v>
      </c>
      <c r="CO25" s="59"/>
      <c r="CP25" s="59"/>
      <c r="CQ25" s="59"/>
      <c r="CR25" s="59"/>
      <c r="CS25" s="59"/>
      <c r="CT25" s="59"/>
      <c r="CU25" s="66"/>
      <c r="CV25" s="65" t="s">
        <v>45</v>
      </c>
      <c r="CW25" s="59"/>
      <c r="CX25" s="59"/>
      <c r="CY25" s="59"/>
      <c r="CZ25" s="59"/>
      <c r="DA25" s="59"/>
      <c r="DB25" s="59"/>
      <c r="DC25" s="59"/>
      <c r="DD25" s="59"/>
      <c r="DE25" s="66"/>
      <c r="DF25" s="71">
        <v>1687470.5</v>
      </c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3"/>
      <c r="DS25" s="71">
        <v>3071219</v>
      </c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3"/>
      <c r="EF25" s="71">
        <v>939679</v>
      </c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3"/>
      <c r="ES25" s="71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3"/>
    </row>
    <row r="26" spans="1:161" ht="10.15" customHeight="1" x14ac:dyDescent="0.2">
      <c r="A26" s="125"/>
      <c r="B26" s="125"/>
      <c r="C26" s="125"/>
      <c r="D26" s="125"/>
      <c r="E26" s="125"/>
      <c r="F26" s="125"/>
      <c r="G26" s="125"/>
      <c r="H26" s="126"/>
      <c r="I26" s="171" t="s">
        <v>305</v>
      </c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72"/>
      <c r="CN26" s="92" t="s">
        <v>306</v>
      </c>
      <c r="CO26" s="125"/>
      <c r="CP26" s="125"/>
      <c r="CQ26" s="125"/>
      <c r="CR26" s="125"/>
      <c r="CS26" s="125"/>
      <c r="CT26" s="125"/>
      <c r="CU26" s="126"/>
      <c r="CV26" s="174" t="s">
        <v>319</v>
      </c>
      <c r="CW26" s="175"/>
      <c r="CX26" s="175"/>
      <c r="CY26" s="175"/>
      <c r="CZ26" s="175"/>
      <c r="DA26" s="175"/>
      <c r="DB26" s="175"/>
      <c r="DC26" s="175"/>
      <c r="DD26" s="175"/>
      <c r="DE26" s="176"/>
      <c r="DF26" s="180">
        <v>1687470.5</v>
      </c>
      <c r="DG26" s="181"/>
      <c r="DH26" s="181"/>
      <c r="DI26" s="181"/>
      <c r="DJ26" s="181"/>
      <c r="DK26" s="181"/>
      <c r="DL26" s="181"/>
      <c r="DM26" s="181"/>
      <c r="DN26" s="181"/>
      <c r="DO26" s="181"/>
      <c r="DP26" s="181"/>
      <c r="DQ26" s="181"/>
      <c r="DR26" s="182"/>
      <c r="DS26" s="189">
        <v>3071219</v>
      </c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1"/>
      <c r="EF26" s="89">
        <v>939679</v>
      </c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3"/>
      <c r="ES26" s="89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3"/>
    </row>
    <row r="27" spans="1:161" ht="10.15" customHeight="1" x14ac:dyDescent="0.2">
      <c r="A27" s="169"/>
      <c r="B27" s="169"/>
      <c r="C27" s="169"/>
      <c r="D27" s="169"/>
      <c r="E27" s="169"/>
      <c r="F27" s="169"/>
      <c r="G27" s="169"/>
      <c r="H27" s="170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173"/>
      <c r="CO27" s="169"/>
      <c r="CP27" s="169"/>
      <c r="CQ27" s="169"/>
      <c r="CR27" s="169"/>
      <c r="CS27" s="169"/>
      <c r="CT27" s="169"/>
      <c r="CU27" s="170"/>
      <c r="CV27" s="177"/>
      <c r="CW27" s="178"/>
      <c r="CX27" s="178"/>
      <c r="CY27" s="178"/>
      <c r="CZ27" s="178"/>
      <c r="DA27" s="178"/>
      <c r="DB27" s="178"/>
      <c r="DC27" s="178"/>
      <c r="DD27" s="178"/>
      <c r="DE27" s="179"/>
      <c r="DF27" s="183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5"/>
      <c r="DS27" s="192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4"/>
      <c r="EF27" s="165"/>
      <c r="EG27" s="166"/>
      <c r="EH27" s="166"/>
      <c r="EI27" s="166"/>
      <c r="EJ27" s="166"/>
      <c r="EK27" s="166"/>
      <c r="EL27" s="166"/>
      <c r="EM27" s="166"/>
      <c r="EN27" s="166"/>
      <c r="EO27" s="166"/>
      <c r="EP27" s="166"/>
      <c r="EQ27" s="166"/>
      <c r="ER27" s="167"/>
      <c r="ES27" s="165"/>
      <c r="ET27" s="166"/>
      <c r="EU27" s="166"/>
      <c r="EV27" s="166"/>
      <c r="EW27" s="166"/>
      <c r="EX27" s="166"/>
      <c r="EY27" s="166"/>
      <c r="EZ27" s="166"/>
      <c r="FA27" s="166"/>
      <c r="FB27" s="166"/>
      <c r="FC27" s="166"/>
      <c r="FD27" s="166"/>
      <c r="FE27" s="167"/>
    </row>
    <row r="28" spans="1:161" ht="10.15" customHeight="1" x14ac:dyDescent="0.2">
      <c r="A28" s="169"/>
      <c r="B28" s="169"/>
      <c r="C28" s="169"/>
      <c r="D28" s="169"/>
      <c r="E28" s="169"/>
      <c r="F28" s="169"/>
      <c r="G28" s="169"/>
      <c r="H28" s="170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173"/>
      <c r="CO28" s="169"/>
      <c r="CP28" s="169"/>
      <c r="CQ28" s="169"/>
      <c r="CR28" s="169"/>
      <c r="CS28" s="169"/>
      <c r="CT28" s="169"/>
      <c r="CU28" s="170"/>
      <c r="CV28" s="177"/>
      <c r="CW28" s="178"/>
      <c r="CX28" s="178"/>
      <c r="CY28" s="178"/>
      <c r="CZ28" s="178"/>
      <c r="DA28" s="178"/>
      <c r="DB28" s="178"/>
      <c r="DC28" s="178"/>
      <c r="DD28" s="178"/>
      <c r="DE28" s="179"/>
      <c r="DF28" s="183"/>
      <c r="DG28" s="184"/>
      <c r="DH28" s="184"/>
      <c r="DI28" s="184"/>
      <c r="DJ28" s="184"/>
      <c r="DK28" s="184"/>
      <c r="DL28" s="184"/>
      <c r="DM28" s="184"/>
      <c r="DN28" s="184"/>
      <c r="DO28" s="184"/>
      <c r="DP28" s="184"/>
      <c r="DQ28" s="184"/>
      <c r="DR28" s="185"/>
      <c r="DS28" s="192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4"/>
      <c r="EF28" s="165"/>
      <c r="EG28" s="166"/>
      <c r="EH28" s="166"/>
      <c r="EI28" s="166"/>
      <c r="EJ28" s="166"/>
      <c r="EK28" s="166"/>
      <c r="EL28" s="166"/>
      <c r="EM28" s="166"/>
      <c r="EN28" s="166"/>
      <c r="EO28" s="166"/>
      <c r="EP28" s="166"/>
      <c r="EQ28" s="166"/>
      <c r="ER28" s="167"/>
      <c r="ES28" s="165"/>
      <c r="ET28" s="166"/>
      <c r="EU28" s="166"/>
      <c r="EV28" s="166"/>
      <c r="EW28" s="166"/>
      <c r="EX28" s="166"/>
      <c r="EY28" s="166"/>
      <c r="EZ28" s="166"/>
      <c r="FA28" s="166"/>
      <c r="FB28" s="166"/>
      <c r="FC28" s="166"/>
      <c r="FD28" s="166"/>
      <c r="FE28" s="167"/>
    </row>
    <row r="29" spans="1:161" ht="3.75" customHeight="1" x14ac:dyDescent="0.2">
      <c r="A29" s="103"/>
      <c r="B29" s="103"/>
      <c r="C29" s="103"/>
      <c r="D29" s="103"/>
      <c r="E29" s="103"/>
      <c r="F29" s="103"/>
      <c r="G29" s="103"/>
      <c r="H29" s="104"/>
      <c r="I29" s="168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08"/>
      <c r="CO29" s="103"/>
      <c r="CP29" s="103"/>
      <c r="CQ29" s="103"/>
      <c r="CR29" s="103"/>
      <c r="CS29" s="103"/>
      <c r="CT29" s="103"/>
      <c r="CU29" s="104"/>
      <c r="CV29" s="154"/>
      <c r="CW29" s="155"/>
      <c r="CX29" s="155"/>
      <c r="CY29" s="155"/>
      <c r="CZ29" s="155"/>
      <c r="DA29" s="155"/>
      <c r="DB29" s="155"/>
      <c r="DC29" s="155"/>
      <c r="DD29" s="155"/>
      <c r="DE29" s="156"/>
      <c r="DF29" s="186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8"/>
      <c r="DS29" s="195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7"/>
      <c r="EF29" s="98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100"/>
      <c r="ES29" s="98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100"/>
    </row>
    <row r="30" spans="1:161" ht="24" customHeight="1" x14ac:dyDescent="0.2">
      <c r="A30" s="59" t="s">
        <v>37</v>
      </c>
      <c r="B30" s="59"/>
      <c r="C30" s="59"/>
      <c r="D30" s="59"/>
      <c r="E30" s="59"/>
      <c r="F30" s="59"/>
      <c r="G30" s="59"/>
      <c r="H30" s="66"/>
      <c r="I30" s="164" t="s">
        <v>307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58" t="s">
        <v>308</v>
      </c>
      <c r="CO30" s="59"/>
      <c r="CP30" s="59"/>
      <c r="CQ30" s="59"/>
      <c r="CR30" s="59"/>
      <c r="CS30" s="59"/>
      <c r="CT30" s="59"/>
      <c r="CU30" s="66"/>
      <c r="CV30" s="65" t="s">
        <v>45</v>
      </c>
      <c r="CW30" s="59"/>
      <c r="CX30" s="59"/>
      <c r="CY30" s="59"/>
      <c r="CZ30" s="59"/>
      <c r="DA30" s="59"/>
      <c r="DB30" s="59"/>
      <c r="DC30" s="59"/>
      <c r="DD30" s="59"/>
      <c r="DE30" s="66"/>
      <c r="DF30" s="71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3"/>
      <c r="DS30" s="71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3"/>
      <c r="EF30" s="71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3"/>
      <c r="ES30" s="71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3"/>
    </row>
    <row r="31" spans="1:161" ht="10.15" customHeight="1" x14ac:dyDescent="0.2">
      <c r="A31" s="125"/>
      <c r="B31" s="125"/>
      <c r="C31" s="125"/>
      <c r="D31" s="125"/>
      <c r="E31" s="125"/>
      <c r="F31" s="125"/>
      <c r="G31" s="125"/>
      <c r="H31" s="126"/>
      <c r="I31" s="171" t="s">
        <v>305</v>
      </c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72"/>
      <c r="CN31" s="92" t="s">
        <v>309</v>
      </c>
      <c r="CO31" s="125"/>
      <c r="CP31" s="125"/>
      <c r="CQ31" s="125"/>
      <c r="CR31" s="125"/>
      <c r="CS31" s="125"/>
      <c r="CT31" s="125"/>
      <c r="CU31" s="126"/>
      <c r="CV31" s="93"/>
      <c r="CW31" s="125"/>
      <c r="CX31" s="125"/>
      <c r="CY31" s="125"/>
      <c r="CZ31" s="125"/>
      <c r="DA31" s="125"/>
      <c r="DB31" s="125"/>
      <c r="DC31" s="125"/>
      <c r="DD31" s="125"/>
      <c r="DE31" s="126"/>
      <c r="DF31" s="89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3"/>
      <c r="DS31" s="89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3"/>
      <c r="EF31" s="89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3"/>
      <c r="ES31" s="89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3"/>
    </row>
    <row r="32" spans="1:161" ht="10.9" customHeight="1" x14ac:dyDescent="0.2">
      <c r="A32" s="103"/>
      <c r="B32" s="103"/>
      <c r="C32" s="103"/>
      <c r="D32" s="103"/>
      <c r="E32" s="103"/>
      <c r="F32" s="103"/>
      <c r="G32" s="103"/>
      <c r="H32" s="104"/>
      <c r="I32" s="168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200"/>
      <c r="CO32" s="201"/>
      <c r="CP32" s="201"/>
      <c r="CQ32" s="201"/>
      <c r="CR32" s="201"/>
      <c r="CS32" s="201"/>
      <c r="CT32" s="201"/>
      <c r="CU32" s="202"/>
      <c r="CV32" s="203"/>
      <c r="CW32" s="201"/>
      <c r="CX32" s="201"/>
      <c r="CY32" s="201"/>
      <c r="CZ32" s="201"/>
      <c r="DA32" s="201"/>
      <c r="DB32" s="201"/>
      <c r="DC32" s="201"/>
      <c r="DD32" s="201"/>
      <c r="DE32" s="202"/>
      <c r="DF32" s="204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6"/>
      <c r="DS32" s="204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6"/>
      <c r="EF32" s="204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6"/>
      <c r="ES32" s="204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6"/>
    </row>
    <row r="33" spans="9:96" ht="12.75" x14ac:dyDescent="0.2"/>
    <row r="34" spans="9:96" ht="10.15" customHeight="1" x14ac:dyDescent="0.2">
      <c r="I34" s="1" t="s">
        <v>310</v>
      </c>
    </row>
    <row r="35" spans="9:96" ht="10.15" customHeight="1" x14ac:dyDescent="0.2">
      <c r="I35" s="1" t="s">
        <v>311</v>
      </c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</row>
    <row r="36" spans="9:96" ht="7.9" customHeight="1" x14ac:dyDescent="0.2">
      <c r="AQ36" s="199" t="s">
        <v>312</v>
      </c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K36" s="199" t="s">
        <v>3</v>
      </c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Y36" s="199" t="s">
        <v>4</v>
      </c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199"/>
      <c r="CO36" s="199"/>
      <c r="CP36" s="199"/>
      <c r="CQ36" s="199"/>
      <c r="CR36" s="199"/>
    </row>
    <row r="37" spans="9:96" ht="3" customHeight="1" x14ac:dyDescent="0.2"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</row>
    <row r="38" spans="9:96" ht="10.15" customHeight="1" x14ac:dyDescent="0.2">
      <c r="I38" s="1" t="s">
        <v>313</v>
      </c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</row>
    <row r="39" spans="9:96" ht="7.9" customHeight="1" x14ac:dyDescent="0.2">
      <c r="AM39" s="199" t="s">
        <v>312</v>
      </c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G39" s="199" t="s">
        <v>314</v>
      </c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CA39" s="199" t="s">
        <v>315</v>
      </c>
      <c r="CB39" s="199"/>
      <c r="CC39" s="199"/>
      <c r="CD39" s="199"/>
      <c r="CE39" s="199"/>
      <c r="CF39" s="199"/>
      <c r="CG39" s="199"/>
      <c r="CH39" s="199"/>
      <c r="CI39" s="199"/>
      <c r="CJ39" s="199"/>
      <c r="CK39" s="199"/>
      <c r="CL39" s="199"/>
      <c r="CM39" s="199"/>
      <c r="CN39" s="199"/>
      <c r="CO39" s="199"/>
      <c r="CP39" s="199"/>
      <c r="CQ39" s="199"/>
      <c r="CR39" s="199"/>
    </row>
    <row r="40" spans="9:96" ht="3" customHeight="1" x14ac:dyDescent="0.2"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</row>
    <row r="41" spans="9:96" ht="13.15" customHeight="1" x14ac:dyDescent="0.2">
      <c r="I41" s="207" t="s">
        <v>5</v>
      </c>
      <c r="J41" s="207"/>
      <c r="K41" s="103" t="s">
        <v>316</v>
      </c>
      <c r="L41" s="103"/>
      <c r="M41" s="103"/>
      <c r="N41" s="57" t="s">
        <v>5</v>
      </c>
      <c r="O41" s="57"/>
      <c r="Q41" s="103" t="s">
        <v>317</v>
      </c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5"/>
      <c r="AG41" s="208" t="s">
        <v>318</v>
      </c>
      <c r="AH41" s="209"/>
      <c r="AI41" s="209"/>
      <c r="AJ41" s="209"/>
      <c r="AK41" s="209"/>
      <c r="AL41" s="1" t="s">
        <v>6</v>
      </c>
    </row>
    <row r="42" spans="9:96" ht="10.9" customHeight="1" x14ac:dyDescent="0.2"/>
  </sheetData>
  <mergeCells count="216">
    <mergeCell ref="I41:J41"/>
    <mergeCell ref="K41:M41"/>
    <mergeCell ref="N41:O41"/>
    <mergeCell ref="Q41:AE41"/>
    <mergeCell ref="AG41:AK41"/>
    <mergeCell ref="AM38:BD38"/>
    <mergeCell ref="BG38:BX38"/>
    <mergeCell ref="CA38:CR38"/>
    <mergeCell ref="AM39:BD39"/>
    <mergeCell ref="BG39:BX39"/>
    <mergeCell ref="CA39:CR39"/>
    <mergeCell ref="AQ35:BH35"/>
    <mergeCell ref="BK35:BV35"/>
    <mergeCell ref="BY35:CR35"/>
    <mergeCell ref="AQ36:BH36"/>
    <mergeCell ref="BK36:BV36"/>
    <mergeCell ref="BY36:CR36"/>
    <mergeCell ref="ES30:FE30"/>
    <mergeCell ref="A31:H32"/>
    <mergeCell ref="I31:CM31"/>
    <mergeCell ref="CN31:CU32"/>
    <mergeCell ref="CV31:DE32"/>
    <mergeCell ref="DF31:DR32"/>
    <mergeCell ref="DS31:EE32"/>
    <mergeCell ref="EF31:ER32"/>
    <mergeCell ref="ES31:FE32"/>
    <mergeCell ref="I32:CM32"/>
    <mergeCell ref="EF26:ER29"/>
    <mergeCell ref="ES26:FE29"/>
    <mergeCell ref="I29:CM29"/>
    <mergeCell ref="A30:H30"/>
    <mergeCell ref="I30:CM30"/>
    <mergeCell ref="CN30:CU30"/>
    <mergeCell ref="CV30:DE30"/>
    <mergeCell ref="DF30:DR30"/>
    <mergeCell ref="DS30:EE30"/>
    <mergeCell ref="EF30:ER30"/>
    <mergeCell ref="A26:H29"/>
    <mergeCell ref="I26:CM26"/>
    <mergeCell ref="CN26:CU29"/>
    <mergeCell ref="CV26:DE29"/>
    <mergeCell ref="DF26:DR29"/>
    <mergeCell ref="DS26:EE29"/>
    <mergeCell ref="EF24:ER24"/>
    <mergeCell ref="ES24:FE24"/>
    <mergeCell ref="A25:H25"/>
    <mergeCell ref="I25:CM25"/>
    <mergeCell ref="CN25:CU25"/>
    <mergeCell ref="CV25:DE25"/>
    <mergeCell ref="DF25:DR25"/>
    <mergeCell ref="DS25:EE25"/>
    <mergeCell ref="EF25:ER25"/>
    <mergeCell ref="ES25:FE25"/>
    <mergeCell ref="A24:H24"/>
    <mergeCell ref="I24:CM24"/>
    <mergeCell ref="CN24:CU24"/>
    <mergeCell ref="CV24:DE24"/>
    <mergeCell ref="DF24:DR24"/>
    <mergeCell ref="DS24:EE24"/>
    <mergeCell ref="EF22:ER22"/>
    <mergeCell ref="ES22:FE22"/>
    <mergeCell ref="A23:H23"/>
    <mergeCell ref="I23:CM23"/>
    <mergeCell ref="CN23:CU23"/>
    <mergeCell ref="CV23:DE23"/>
    <mergeCell ref="DF23:DR23"/>
    <mergeCell ref="DS23:EE23"/>
    <mergeCell ref="EF23:ER23"/>
    <mergeCell ref="ES23:FE23"/>
    <mergeCell ref="A22:H22"/>
    <mergeCell ref="I22:CM22"/>
    <mergeCell ref="CN22:CU22"/>
    <mergeCell ref="CV22:DE22"/>
    <mergeCell ref="DF22:DR22"/>
    <mergeCell ref="DS22:EE22"/>
    <mergeCell ref="EF20:ER20"/>
    <mergeCell ref="ES20:FE20"/>
    <mergeCell ref="A21:H21"/>
    <mergeCell ref="I21:CM21"/>
    <mergeCell ref="CN21:CU21"/>
    <mergeCell ref="CV21:DE21"/>
    <mergeCell ref="DF21:DR21"/>
    <mergeCell ref="DS21:EE21"/>
    <mergeCell ref="EF21:ER21"/>
    <mergeCell ref="ES21:FE21"/>
    <mergeCell ref="A20:H20"/>
    <mergeCell ref="I20:CM20"/>
    <mergeCell ref="CN20:CU20"/>
    <mergeCell ref="CV20:DE20"/>
    <mergeCell ref="DF20:DR20"/>
    <mergeCell ref="DS20:EE20"/>
    <mergeCell ref="EF18:ER18"/>
    <mergeCell ref="ES18:FE18"/>
    <mergeCell ref="A19:H19"/>
    <mergeCell ref="I19:CM19"/>
    <mergeCell ref="CN19:CU19"/>
    <mergeCell ref="CV19:DE19"/>
    <mergeCell ref="DF19:DR19"/>
    <mergeCell ref="DS19:EE19"/>
    <mergeCell ref="EF19:ER19"/>
    <mergeCell ref="ES19:FE19"/>
    <mergeCell ref="A18:H18"/>
    <mergeCell ref="I18:CM18"/>
    <mergeCell ref="CN18:CU18"/>
    <mergeCell ref="CV18:DE18"/>
    <mergeCell ref="DF18:DR18"/>
    <mergeCell ref="DS18:EE18"/>
    <mergeCell ref="EF16:ER16"/>
    <mergeCell ref="ES16:FE16"/>
    <mergeCell ref="A17:H17"/>
    <mergeCell ref="I17:CM17"/>
    <mergeCell ref="CN17:CU17"/>
    <mergeCell ref="CV17:DE17"/>
    <mergeCell ref="DF17:DR17"/>
    <mergeCell ref="DS17:EE17"/>
    <mergeCell ref="EF17:ER17"/>
    <mergeCell ref="ES17:FE17"/>
    <mergeCell ref="A16:H16"/>
    <mergeCell ref="I16:CM16"/>
    <mergeCell ref="CN16:CU16"/>
    <mergeCell ref="CV16:DE16"/>
    <mergeCell ref="DF16:DR16"/>
    <mergeCell ref="DS16:EE16"/>
    <mergeCell ref="EF14:ER14"/>
    <mergeCell ref="ES14:FE14"/>
    <mergeCell ref="A15:H15"/>
    <mergeCell ref="I15:CM15"/>
    <mergeCell ref="CN15:CU15"/>
    <mergeCell ref="CV15:DE15"/>
    <mergeCell ref="DF15:DR15"/>
    <mergeCell ref="DS15:EE15"/>
    <mergeCell ref="EF15:ER15"/>
    <mergeCell ref="ES15:FE15"/>
    <mergeCell ref="A14:H14"/>
    <mergeCell ref="I14:CM14"/>
    <mergeCell ref="CN14:CU14"/>
    <mergeCell ref="CV14:DE14"/>
    <mergeCell ref="DF14:DR14"/>
    <mergeCell ref="DS14:EE14"/>
    <mergeCell ref="EF12:ER12"/>
    <mergeCell ref="ES12:FE12"/>
    <mergeCell ref="A13:H13"/>
    <mergeCell ref="I13:CM13"/>
    <mergeCell ref="CN13:CU13"/>
    <mergeCell ref="CV13:DE13"/>
    <mergeCell ref="DF13:DR13"/>
    <mergeCell ref="DS13:EE13"/>
    <mergeCell ref="EF13:ER13"/>
    <mergeCell ref="ES13:FE13"/>
    <mergeCell ref="A12:H12"/>
    <mergeCell ref="I12:CM12"/>
    <mergeCell ref="CN12:CU12"/>
    <mergeCell ref="CV12:DE12"/>
    <mergeCell ref="DF12:DR12"/>
    <mergeCell ref="DS12:EE12"/>
    <mergeCell ref="EF10:ER10"/>
    <mergeCell ref="ES10:FE10"/>
    <mergeCell ref="A11:H11"/>
    <mergeCell ref="I11:CM11"/>
    <mergeCell ref="CN11:CU11"/>
    <mergeCell ref="CV11:DE11"/>
    <mergeCell ref="DF11:DR11"/>
    <mergeCell ref="DS11:EE11"/>
    <mergeCell ref="EF11:ER11"/>
    <mergeCell ref="ES11:FE11"/>
    <mergeCell ref="A10:H10"/>
    <mergeCell ref="I10:CM10"/>
    <mergeCell ref="CN10:CU10"/>
    <mergeCell ref="CV10:DE10"/>
    <mergeCell ref="DF10:DR10"/>
    <mergeCell ref="DS10:EE10"/>
    <mergeCell ref="EF8:ER8"/>
    <mergeCell ref="ES8:FE8"/>
    <mergeCell ref="A9:H9"/>
    <mergeCell ref="I9:CM9"/>
    <mergeCell ref="CN9:CU9"/>
    <mergeCell ref="CV9:DE9"/>
    <mergeCell ref="DF9:DR9"/>
    <mergeCell ref="DS9:EE9"/>
    <mergeCell ref="EF9:ER9"/>
    <mergeCell ref="ES9:FE9"/>
    <mergeCell ref="A8:H8"/>
    <mergeCell ref="I8:CM8"/>
    <mergeCell ref="CN8:CU8"/>
    <mergeCell ref="CV8:DE8"/>
    <mergeCell ref="DF8:DR8"/>
    <mergeCell ref="DS8:EE8"/>
    <mergeCell ref="A6:H6"/>
    <mergeCell ref="I6:CM6"/>
    <mergeCell ref="CN6:CU6"/>
    <mergeCell ref="CV6:DE6"/>
    <mergeCell ref="DF6:DR6"/>
    <mergeCell ref="DS6:EE6"/>
    <mergeCell ref="EF6:ER6"/>
    <mergeCell ref="ES6:FE6"/>
    <mergeCell ref="A7:H7"/>
    <mergeCell ref="I7:CM7"/>
    <mergeCell ref="CN7:CU7"/>
    <mergeCell ref="CV7:DE7"/>
    <mergeCell ref="DF7:DR7"/>
    <mergeCell ref="DS7:EE7"/>
    <mergeCell ref="EF7:ER7"/>
    <mergeCell ref="ES7:FE7"/>
    <mergeCell ref="DF4:DR4"/>
    <mergeCell ref="DS4:EE4"/>
    <mergeCell ref="EF4:ER4"/>
    <mergeCell ref="B1:FD1"/>
    <mergeCell ref="A3:H5"/>
    <mergeCell ref="I3:CM5"/>
    <mergeCell ref="CN3:CU5"/>
    <mergeCell ref="CV3:DE5"/>
    <mergeCell ref="DF3:FE3"/>
    <mergeCell ref="ES4:FE5"/>
    <mergeCell ref="DF5:DR5"/>
    <mergeCell ref="DS5:EE5"/>
    <mergeCell ref="EF5:ER5"/>
  </mergeCells>
  <pageMargins left="0.59055118110236227" right="0.51181102362204722" top="0.78740157480314965" bottom="0.31496062992125984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dc:description>POI HSSF rep:2.50.0.163</dc:description>
  <cp:lastModifiedBy>Наталья</cp:lastModifiedBy>
  <cp:lastPrinted>2020-03-02T08:41:02Z</cp:lastPrinted>
  <dcterms:created xsi:type="dcterms:W3CDTF">2020-02-17T10:22:13Z</dcterms:created>
  <dcterms:modified xsi:type="dcterms:W3CDTF">2020-04-22T15:41:56Z</dcterms:modified>
</cp:coreProperties>
</file>