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dmila\Desktop\"/>
    </mc:Choice>
  </mc:AlternateContent>
  <bookViews>
    <workbookView xWindow="0" yWindow="0" windowWidth="21600" windowHeight="9030"/>
  </bookViews>
  <sheets>
    <sheet name="лето" sheetId="1" r:id="rId1"/>
    <sheet name="Лист2" sheetId="2" r:id="rId2"/>
  </sheets>
  <definedNames>
    <definedName name="__DdeLink__73_208946390" localSheetId="0">лето!#REF!</definedName>
    <definedName name="__UnoMark__59_208946390" localSheetId="0">лето!#REF!</definedName>
    <definedName name="__UnoMark__61_208946390" localSheetId="0">лето!#REF!</definedName>
    <definedName name="__UnoMark__63_208946390" localSheetId="0">лето!#REF!</definedName>
    <definedName name="__UnoMark__66_208946390" localSheetId="0">лето!#REF!</definedName>
    <definedName name="__UnoMark__67_208946390" localSheetId="0">лето!#REF!</definedName>
    <definedName name="_GoBack" localSheetId="0">лето!#REF!</definedName>
    <definedName name="_Hlt59132335" localSheetId="0">лето!#REF!</definedName>
    <definedName name="_xlnm._FilterDatabase" localSheetId="0" hidden="1">лето!$A$1:$J$218</definedName>
  </definedNames>
  <calcPr calcId="162913"/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8" i="1"/>
  <c r="A9" i="1"/>
  <c r="A7" i="1" l="1"/>
  <c r="A6" i="1" l="1"/>
</calcChain>
</file>

<file path=xl/sharedStrings.xml><?xml version="1.0" encoding="utf-8"?>
<sst xmlns="http://schemas.openxmlformats.org/spreadsheetml/2006/main" count="1728" uniqueCount="938">
  <si>
    <t>Наименование мероприятия</t>
  </si>
  <si>
    <t>Возраст и категория участников</t>
  </si>
  <si>
    <t>Максимальное число участников</t>
  </si>
  <si>
    <t>Форма проведения мероприятия (очная/дистанционная)</t>
  </si>
  <si>
    <t>Место проведения/ 
Ссылка для дистанционной формы в онлайн-формате</t>
  </si>
  <si>
    <t>№ п/п</t>
  </si>
  <si>
    <t>очная</t>
  </si>
  <si>
    <t xml:space="preserve">Дата и время проведения мероприятия </t>
  </si>
  <si>
    <t>Краткое описание</t>
  </si>
  <si>
    <t xml:space="preserve"> 7-10 лет</t>
  </si>
  <si>
    <t>«Мастерская каникул»</t>
  </si>
  <si>
    <t>«В здоровом теле - здоровый дух!»</t>
  </si>
  <si>
    <t>Организатор (полное наименование учреждения, контактная информация)</t>
  </si>
  <si>
    <t>Приложение 
к письму комитет образования 
от 09.03.2022 № 24-озд</t>
  </si>
  <si>
    <t>Танцевальная мозаика</t>
  </si>
  <si>
    <t>Развитие творческого потенциала и танцевальных способностей школьников разных возрастных групп соразмерно личной индивидуальности.</t>
  </si>
  <si>
    <t>Спортивный час</t>
  </si>
  <si>
    <t>Спортивное мероприятие для детей</t>
  </si>
  <si>
    <t>Время удивительной химии</t>
  </si>
  <si>
    <t>Фантастические эксперименты химических превращений</t>
  </si>
  <si>
    <t>Мир в XXI веке</t>
  </si>
  <si>
    <t>Взрослый разговор о мире</t>
  </si>
  <si>
    <t>Чудесная мастерская</t>
  </si>
  <si>
    <t>Развитие творческих способностей детей , ручной труд</t>
  </si>
  <si>
    <t>Умелые ручки</t>
  </si>
  <si>
    <t>Мастер-класс по изготовлению изделий из бумаги</t>
  </si>
  <si>
    <t>Занятия с воспитанниками ЛДП, организация игр</t>
  </si>
  <si>
    <t>Читаем и пишем по-немецки</t>
  </si>
  <si>
    <t>Чтение книг немецких писателей</t>
  </si>
  <si>
    <t>учащиеся ОУ 14 лет</t>
  </si>
  <si>
    <t>9 лет</t>
  </si>
  <si>
    <t>Муниципальное бюджетное общеобразовательное учреждение средняя общеобразовательная школа № 22 (МБОУ СОШ №22 )
8(48731)6-17-37  
mbou22.uzl@tularegion.org 
Мишина Надежда Юрьевна</t>
  </si>
  <si>
    <t xml:space="preserve"> Веселые старты</t>
  </si>
  <si>
    <t>Игры на свежем воздухе</t>
  </si>
  <si>
    <t>8 лет</t>
  </si>
  <si>
    <t>Конкурс загадок "Загадай загадку - нарисуй отгадку"</t>
  </si>
  <si>
    <t>Развитие творческих способностей</t>
  </si>
  <si>
    <t>25.03.2024            09:00 - 09:45</t>
  </si>
  <si>
    <t>10 лет</t>
  </si>
  <si>
    <t>Муниципальное бюджетное общеобразовательное учреждение средняя общеобразовательная школа № 22 (МБОУ СОШ №22 )
8(48731)6-17-37  
mbou22.uzl@tularegion.org 
Енина Марина Валентиновна</t>
  </si>
  <si>
    <t>Конкурс рисунков "Весна пришла"</t>
  </si>
  <si>
    <t>Муниципальное бюджетное общеобразовательное учреждение средняя общеобразовательная школа № 22 (МБОУ СОШ №22 )
8(48731)6-17-37  
mbou22.uzl@tularegion.org 
Измайлова Ирина Алексеевна</t>
  </si>
  <si>
    <t>Виртуальная экскурсия по Узловой</t>
  </si>
  <si>
    <t>Развитие интеллектуальных способностей</t>
  </si>
  <si>
    <t>13 лет</t>
  </si>
  <si>
    <t xml:space="preserve"> Игра-диспут на тему: "Здоровому образу жизни: Да или Нет!"</t>
  </si>
  <si>
    <t>27.03.2024                 11:00 - 12:00</t>
  </si>
  <si>
    <t>15 лет</t>
  </si>
  <si>
    <t>первенство МБУДО ДЮСШ по боксу, посвященное памяти участника СВО Романа Кондратьева</t>
  </si>
  <si>
    <t>Спортивное мероприятие для спортсменов-любителей</t>
  </si>
  <si>
    <t>Я люблю свою малую родину.</t>
  </si>
  <si>
    <t>дистанционно</t>
  </si>
  <si>
    <t>Infourok.ru             nsportal.ru</t>
  </si>
  <si>
    <t>14-16 лет</t>
  </si>
  <si>
    <t>Выставка рисунков «Я рисую весну»</t>
  </si>
  <si>
    <t>Выставка детских рисунков - пейзажей, посвященных весне</t>
  </si>
  <si>
    <t>Дистанционная</t>
  </si>
  <si>
    <t>https://vk.com/public195737071</t>
  </si>
  <si>
    <t>8-14 лет</t>
  </si>
  <si>
    <t>Музыка в моей жизни</t>
  </si>
  <si>
    <t>Публикация любимых музыкальных композиций обучающихся</t>
  </si>
  <si>
    <t>10-15 лет</t>
  </si>
  <si>
    <t>Флешмоб</t>
  </si>
  <si>
    <t>Развитие творческих и спортивных способностей  школьников.</t>
  </si>
  <si>
    <t>Шахматный турнир "Юный шахматист"</t>
  </si>
  <si>
    <t>Шахматный турнир среди учащихся начальных классов, занимающихся по программам дополнительного образования "Мир шахмат" и "Белая ладья"</t>
  </si>
  <si>
    <t>27.03.2024
09.00-10.00</t>
  </si>
  <si>
    <t xml:space="preserve">Муниципальное казённое общеобразовательное учреждение "Центр образования Бестужевский" </t>
  </si>
  <si>
    <t xml:space="preserve"> 8-12 лет</t>
  </si>
  <si>
    <t>Занятие кружка "LEGO мастерская"</t>
  </si>
  <si>
    <t xml:space="preserve">Форма проведения: состязания по сбору моделей из учебного набора LEGO.  Цель: сбор модели гоночного автомобиля типа картинг на время; совершенствование навыков работы с конструктором Лего, развитие творческого мышления </t>
  </si>
  <si>
    <t>26.03.2024
10.00-11.00</t>
  </si>
  <si>
    <t>8-12 лет</t>
  </si>
  <si>
    <t>«Почитай-ка на каникулах»</t>
  </si>
  <si>
    <t>Онлайн-читка «Весны чарующая сила»</t>
  </si>
  <si>
    <t>Развитие творческого потенциала  способностей школьников разных возрастных групп соразмерно личной индивидуальности.</t>
  </si>
  <si>
    <t>дистанционная</t>
  </si>
  <si>
    <t xml:space="preserve">25.03.2024
 10.00 - 11.00 </t>
  </si>
  <si>
    <t>https://vk.com/co4uzlovay</t>
  </si>
  <si>
    <t xml:space="preserve"> 10-15 лет</t>
  </si>
  <si>
    <t>Виртуальная экскурсия в Тульский Кремль</t>
  </si>
  <si>
    <t>Воспитание чувства патриотизма и любви к малой Родине.</t>
  </si>
  <si>
    <t xml:space="preserve">Муниципальное казенное общеобразовательное учреждение "Центр образования № 4"  (МКОУ ЦО № 4) </t>
  </si>
  <si>
    <t>10-17 лет</t>
  </si>
  <si>
    <t>«Созвездие талантов»</t>
  </si>
  <si>
    <t>Конкурс рисунков "Люблю свою Родину-Россию»</t>
  </si>
  <si>
    <t>Конкурс рисунков, посвященный воспитанию чувства патриотизма и любви к Родине.</t>
  </si>
  <si>
    <t>Тренировка по плаванию</t>
  </si>
  <si>
    <t>Обучение и совершенствование техники способов плавания</t>
  </si>
  <si>
    <t xml:space="preserve">Бассейн ДООЦ     </t>
  </si>
  <si>
    <t xml:space="preserve"> 7-16 лет</t>
  </si>
  <si>
    <t>Занятия групп ЛФК</t>
  </si>
  <si>
    <t>Лечебная физкультура на суше и в воде</t>
  </si>
  <si>
    <t>7-15 лет</t>
  </si>
  <si>
    <t>Тренировка по волейболу</t>
  </si>
  <si>
    <t>25.03-02.04.2024 17.00-18.30</t>
  </si>
  <si>
    <t xml:space="preserve">МАОУ СОШ №61      </t>
  </si>
  <si>
    <t>9-15 лет</t>
  </si>
  <si>
    <t>Соревнования по плаванию</t>
  </si>
  <si>
    <t>Соревнования "Весёлый дельфин" по плаванию среди учащихся ДООЦ</t>
  </si>
  <si>
    <t>25.03.2024           14.00-16.00</t>
  </si>
  <si>
    <t xml:space="preserve">Бассейн ДООЦ      </t>
  </si>
  <si>
    <t>7-14 лет</t>
  </si>
  <si>
    <t>Весёлые старты</t>
  </si>
  <si>
    <t>Командные соревнования среди занимающихся групп ОФП в ДООЦ</t>
  </si>
  <si>
    <t xml:space="preserve">ФОК Узловая Арена </t>
  </si>
  <si>
    <t>10-13 лет</t>
  </si>
  <si>
    <t xml:space="preserve">Занятия в творческих объединениях: "Авангард"; "Акварелька"; "Зеркало"; "Мастерица";  "Импульс"; "Цветочный дизайн"; "Авиамодельный" </t>
  </si>
  <si>
    <t>Работа кружков по различным направлениям</t>
  </si>
  <si>
    <t>5 - 17 лет</t>
  </si>
  <si>
    <t>Занятия в творческих объединениях: "Авангард"; "По малой Родине моей"; "Умники и умницы"; ""Палитра"; "Мастерица"; "Цветочный дизайн"; "Авиамодельный"; "Модница"; "Художественная мастерская"; "Детство"; "Разноцветные нотки"; "Белая ладья"</t>
  </si>
  <si>
    <t>27.03.2024                 13.00-19.40</t>
  </si>
  <si>
    <t xml:space="preserve">Занятия в творческих объединениях: "Авангард"; "Умники и умницы"; "Мастерица"; "Зеркало"; "Цветочный дизайн"; "Импульс"; "Художественная мастерская"; "Авиамодельный" </t>
  </si>
  <si>
    <t>28.03.2024                    14.00 -20.00</t>
  </si>
  <si>
    <t>Занятия в творческих объединениях: "Авангард"; "Умники и умницы"; "Палитра";  "Цветочный дизайн"; "Художественная мастерская"; "Авиамодельный"; "Импульс" ; "Разноцветные нотки"; "Детство"</t>
  </si>
  <si>
    <t>29.03.2024                   14.00-20.00</t>
  </si>
  <si>
    <t>Занятия в творческих объединениях:     "Умники и умницы"; "Барабанные марши"; "Авиамодельный"; "Художественная мастерская"; "Палитра"; "Разноцветные нотки"; "Детство"; "Импульс"; "Модница"</t>
  </si>
  <si>
    <t>Занятия в творческих объединениях:  "Зеркало";  "По малой Родине моей"; "Белая ладья"</t>
  </si>
  <si>
    <t xml:space="preserve"> Мастер-класс по изготовлению пасхальных сувениров</t>
  </si>
  <si>
    <t xml:space="preserve"> Знакомство с историей возникновения праздника, традициями.</t>
  </si>
  <si>
    <t xml:space="preserve"> очная</t>
  </si>
  <si>
    <t xml:space="preserve">25.03.2024
 09.00 - 10.00 </t>
  </si>
  <si>
    <t>10-11 лет</t>
  </si>
  <si>
    <t xml:space="preserve"> Развлекательное мероприятие:
"Фантастическое путешествие".</t>
  </si>
  <si>
    <t>Знакомство с   историей  создания первых космических станций,  как проходит подготовка космонавтов к полётам, чем питаются космонавты в невесомости и какие качества нужны для того, чтобы отправиться к звёздам.</t>
  </si>
  <si>
    <t>8-9 лет</t>
  </si>
  <si>
    <t>Экскурсия в библиотеку: «Книгу прочитаешь, весь мир узнаешь"</t>
  </si>
  <si>
    <t>В игровой и стихотворной форме   дети познакомятся с книгами, которые находятся в школьной библиотеке,  об абонементе, о читальном зале, о правилах записи и поведение в библиотеке. …</t>
  </si>
  <si>
    <t xml:space="preserve"> 11-12 лет</t>
  </si>
  <si>
    <t>Экскурсия по музеям
Крыма.
Бахчисарайский
парк миниатюр</t>
  </si>
  <si>
    <t>https://yandex.ru/video/preview/15936847032467829009</t>
  </si>
  <si>
    <t>13-14 лет</t>
  </si>
  <si>
    <t xml:space="preserve">Профориентационное мероприятие
«Я и моя будущая профессия» </t>
  </si>
  <si>
    <t>Видеофильмы о профессиях и выборе своего образовательного и жизненного пути</t>
  </si>
  <si>
    <t>https://yandex.ru/video/preview/10400776972676217005</t>
  </si>
  <si>
    <t>15-16 лет</t>
  </si>
  <si>
    <t>13 чел.</t>
  </si>
  <si>
    <t xml:space="preserve">Муниципальное казённое общеобразовательное учреждение основная общеобразовательная школа №25 (МКОУ ООШ №25)  
school25.uzl@tularegion.org
</t>
  </si>
  <si>
    <t>Мой Тульский край!</t>
  </si>
  <si>
    <t>Виртуальная экскурсия  в "Богородицкий дворец-музей и парк"</t>
  </si>
  <si>
    <t>МКОУ ООШ №25 с.Ивановка,д.72</t>
  </si>
  <si>
    <t xml:space="preserve">7-14 лет </t>
  </si>
  <si>
    <t>Занятие кружка "ОФП и туризм"</t>
  </si>
  <si>
    <t>Спортивные и подвижные игры, эстафеты, "Пионербол"</t>
  </si>
  <si>
    <t>Конкурс рисунков, посвящённый году семьи "Моя семья"</t>
  </si>
  <si>
    <t>Конкурс рисунков, посвящённый воспитанию чувства патриотизма и любви к своей семье, Родине.</t>
  </si>
  <si>
    <t xml:space="preserve">Литературный час </t>
  </si>
  <si>
    <t>«Книга ищет друзей» -  к Неделе детской книги</t>
  </si>
  <si>
    <t>12-14 лет</t>
  </si>
  <si>
    <t>Занимательная география</t>
  </si>
  <si>
    <t>Расширение кругозора учащихся и развитие познавательного интереса к изучению географии. </t>
  </si>
  <si>
    <t xml:space="preserve">26.03.2024
11.00 - 12.00 </t>
  </si>
  <si>
    <t>14-15 лет</t>
  </si>
  <si>
    <t>День рождения числа π. Викторина для учащихся 5-6 классов</t>
  </si>
  <si>
    <t xml:space="preserve"> Сначала дети знакомятся историей возникновения числа,  с интересными фактами, а затем участвуют в викторине, посвящённой данной теме</t>
  </si>
  <si>
    <t xml:space="preserve"> 10-11 лет</t>
  </si>
  <si>
    <t>Веселые старты</t>
  </si>
  <si>
    <t>Спортивное мероприятие для обучающихся</t>
  </si>
  <si>
    <t>7-17 лет</t>
  </si>
  <si>
    <t xml:space="preserve">27.03.2024
 9.30 - 10.00 </t>
  </si>
  <si>
    <t xml:space="preserve"> 7-12 лет</t>
  </si>
  <si>
    <t>Развитие творческого потенциала и музыкальных способностей школьников разных возрастных групп соразмерно личной индивидуальности.</t>
  </si>
  <si>
    <t xml:space="preserve">29.03.2024
 09.00 - 10.00 </t>
  </si>
  <si>
    <t xml:space="preserve"> Выставка творческих работ «Весенние  зарисовки»</t>
  </si>
  <si>
    <t>Развитие творческого потенциала  школьников разных возрастных групп соразмерно личной индивидуальности.</t>
  </si>
  <si>
    <t xml:space="preserve"> 7-11</t>
  </si>
  <si>
    <t xml:space="preserve">Турнир по шашкам </t>
  </si>
  <si>
    <t>Мастер класс по  изготовлению весеннего букета.</t>
  </si>
  <si>
    <t>Кружок "Олимпийцы"</t>
  </si>
  <si>
    <t>Формирование патриотических чувств и нравственного воспитания .</t>
  </si>
  <si>
    <t>Виртуальная экскурсия по Тульскому краю. Тула деревянная.</t>
  </si>
  <si>
    <t>Виртуальная экскурсия помогает расширить знания учащихся и о родном крае, способствует сохранению исторической
памяти, воспитанию бережного отношения к историческому и культурному наследию
предков.</t>
  </si>
  <si>
    <t>https://ocktula.ru/video-art-proekt-tula-derevyannaya.html</t>
  </si>
  <si>
    <t>Музыкальная викторина «Веселые нотки»</t>
  </si>
  <si>
    <t>7-12 лет</t>
  </si>
  <si>
    <t xml:space="preserve">Конкурс чтецов </t>
  </si>
  <si>
    <t>Воспитывает у детей положительное эмоциональное отношение к литературным поэтическим произведениям, формирует выразительную речь посредством художественного поэтического слова.</t>
  </si>
  <si>
    <t>муниципальное бюджетное образовательное учреждение дополнительного образования для детей, нуждающихся в психолого-педагогической и медико-социальной помощи «Центр диагностики и консультирования» (МБОУ ЦДиК) (848731)51904 cd.uzl@tularegion.org</t>
  </si>
  <si>
    <t xml:space="preserve">Психологическое консультирование на официальном сайте МБОУ ЦДиК в разделе "Дистанционная психологическая консультация" </t>
  </si>
  <si>
    <t>Опытные психологи помогут подросткам разобраться в своих эмоциях, научат справляться со стрессом, выстраивать отношения с окружающими</t>
  </si>
  <si>
    <t>ежедневно</t>
  </si>
  <si>
    <t>http://www.mboucdik.ru/test/dk.php</t>
  </si>
  <si>
    <t>12-18 лет</t>
  </si>
  <si>
    <t>не ограничено</t>
  </si>
  <si>
    <t>28.03.2024
10.00 - 11.00</t>
  </si>
  <si>
    <t>МКДОУ детский сад №15</t>
  </si>
  <si>
    <t xml:space="preserve"> 11 - 12 лет</t>
  </si>
  <si>
    <t>Поездка в цирк г. Тула</t>
  </si>
  <si>
    <t>25.03.2024
11.00</t>
  </si>
  <si>
    <t>26.03.2024
  10.00-11.00</t>
  </si>
  <si>
    <t xml:space="preserve">26.03.2024 
    13.00 </t>
  </si>
  <si>
    <t xml:space="preserve"> 27.03.2024
 10.00-11.00</t>
  </si>
  <si>
    <t>27.03.2024
  10.00</t>
  </si>
  <si>
    <t>29.03.2024
 11.00-12.00</t>
  </si>
  <si>
    <t>29.03.2024
11.00-12.00</t>
  </si>
  <si>
    <t>29.03.2024
 10.00-11.00</t>
  </si>
  <si>
    <t>29.03.2024
10.00</t>
  </si>
  <si>
    <t>30.03.2024
10.00</t>
  </si>
  <si>
    <t>01.04.2024  
10.00</t>
  </si>
  <si>
    <t>01.04.2024 
10.00-11.00</t>
  </si>
  <si>
    <t>01.04.2024 
11.00-12.00</t>
  </si>
  <si>
    <t>02.04.2024
 10.00-11.00</t>
  </si>
  <si>
    <t>26.03.2024  
10.00</t>
  </si>
  <si>
    <t>25.03.2024
 11.00-12.00</t>
  </si>
  <si>
    <t>30.03.2024  
10.00</t>
  </si>
  <si>
    <t>Пушкинский театр</t>
  </si>
  <si>
    <t>Викторина, интеллектуальные и творческие задания по произведениям А. С. Пушкина. Инсценировка произведений и фактов.</t>
  </si>
  <si>
    <t>очно - дистанционная</t>
  </si>
  <si>
    <t>8-16 лет</t>
  </si>
  <si>
    <t>Спортивные соревнования "Веселые старты"</t>
  </si>
  <si>
    <t>Комплексные эстафеты, включающие различные виды двигательной деятельности и элементы видов спорта  с учетом возрастно-половых особенностей участников. Особенностью эстафет является наличие соревнования, спортивной борьбы между двумя и более командами.</t>
  </si>
  <si>
    <t>25.03.2024             10.00-11.00</t>
  </si>
  <si>
    <t>Муниципальное казенное общеобразовательное учреждение "Центр образования №14"            (МКОУ "Центр образования №14" )
8(48731)5-78-79  
school14.uzl@tularegion.org
Ф.И.О. Бобровская Анастасия Сергеевна, 8(48731)5-78-79</t>
  </si>
  <si>
    <t>Виртуальная экскурсия по городу Тула (Оружейный музей).</t>
  </si>
  <si>
    <t>11-12 лет</t>
  </si>
  <si>
    <t>Патриотические мероприятия</t>
  </si>
  <si>
    <t>Деловая игра на тему: "Все мы такие разные, а насколько м ы воспитаны?".</t>
  </si>
  <si>
    <t>12-13 лет</t>
  </si>
  <si>
    <t xml:space="preserve">Комплексные эстафеты, включающие различные виды двигательной деятельности и элементы видов спорта  с учетом возрастно-половых особенностей участников. </t>
  </si>
  <si>
    <t>9-10 лет</t>
  </si>
  <si>
    <t>Творческий конкурс "Россия - моя Родина"</t>
  </si>
  <si>
    <t>Конкурс рисунков, стихотворений, посвященный воспитанию чувства патриотизма и любви к Родине.</t>
  </si>
  <si>
    <t>26.03.2024          10.00 - 11.00</t>
  </si>
  <si>
    <t>Онлайн конкурс стихотворений о весне.</t>
  </si>
  <si>
    <t>Онлайн-конкурс стихотворений о весне.</t>
  </si>
  <si>
    <t>https://youtu.be/F1qjcxejJA8</t>
  </si>
  <si>
    <t>Конкурс рисунков "Весна пришла»</t>
  </si>
  <si>
    <t>Развитие познавательных способностей, интереса к познанию окружающего мира через образ весенней природы</t>
  </si>
  <si>
    <t>заочная</t>
  </si>
  <si>
    <t>https://vk.com/uzlschool_14</t>
  </si>
  <si>
    <t xml:space="preserve">Интеллектуальная игра "Круглый стол: "Мы выбираем жизнь!". </t>
  </si>
  <si>
    <t>Интеллектуально-развлекательная игра для учащихся, пропагандирующая здоровый образ жизни; воспитание личной ответственности за сохранение своего здоровья.</t>
  </si>
  <si>
    <t>02.04.2024             10.00 - 11.00</t>
  </si>
  <si>
    <t>25.03.2024 
11.00-12.00</t>
  </si>
  <si>
    <t>25.03-31.03.2024
10.00</t>
  </si>
  <si>
    <t>Муниципальное казённое общеобразовательное учреждение средняя общеобразовательная школа №3  (МКОУ СОШ № 3)  Абазова Елена Васильевна
8(48731)7-15-85  
 school3.uzl@tularegion.org</t>
  </si>
  <si>
    <t xml:space="preserve"> "Безопасные весенние каникулы"</t>
  </si>
  <si>
    <t xml:space="preserve"> Формирования основ безопасности жизнедеятельности  школьников в зимний период </t>
  </si>
  <si>
    <t>https://vk.com/club204778040</t>
  </si>
  <si>
    <t>8-17 лет</t>
  </si>
  <si>
    <t>25.03.2024
11.00 - 12.00</t>
  </si>
  <si>
    <t xml:space="preserve">Муниципальное казённое общеобразовательное учреждение средняя общеобразовательная школа №3  (МКОУ СОШ № 3)  Абазова Елена Васильевна
8(48731)7-15-85  
 school3.uzl@tularegion.org </t>
  </si>
  <si>
    <t xml:space="preserve">Виртуальная экскурсия на ВДНХ в рамках форума "Россия" (Тульская область) </t>
  </si>
  <si>
    <t xml:space="preserve">  Познавательный час основывается на формирование любви и привязанности к своей культуре, своему народу через рациональное использование общенародных праздников, основанных на музыкальном фольклоре, устном народном творчестве, традициях и обычаях.</t>
  </si>
  <si>
    <t xml:space="preserve"> Популяризация детского и юношеского чтения, которая традиционно проходит в дни весенних школьных каникул.</t>
  </si>
  <si>
    <t xml:space="preserve">https://vk.com/club204778040 </t>
  </si>
  <si>
    <t xml:space="preserve">8-13лет </t>
  </si>
  <si>
    <t>Театр "Мир чудес"</t>
  </si>
  <si>
    <t xml:space="preserve">  9-12 лет</t>
  </si>
  <si>
    <t xml:space="preserve"> Кружок "Вокальный</t>
  </si>
  <si>
    <t xml:space="preserve">Развитие творческого потенциала и музыкальных способностей школьников разных возрастных групп соразмерно личной индивидуальности. </t>
  </si>
  <si>
    <t>7-16 лет</t>
  </si>
  <si>
    <t xml:space="preserve">Муниципальное казенное  общеобразовательное учреждение основная общеобразовательная школа № 29 (МКОУ ООШ №29 )
8(48731)9-71-30  
school29.uzl@tularegion.org
Гукин И.С 8-487-31-9-71-30                    </t>
  </si>
  <si>
    <t>Занятие баскетбольной секции</t>
  </si>
  <si>
    <t xml:space="preserve">Занятия в спортивном зале </t>
  </si>
  <si>
    <t>Муниципальное казенное  общеобразовательное учреждение основная общеобразовательная школа № 29 (МКОУ ООШ №29 )
8(48731)9-71-30  
school29.uzl@tularegion.org
Бурлакова С.С. 8-487-31-9-71-30</t>
  </si>
  <si>
    <t xml:space="preserve">Онлайн  экскурсия </t>
  </si>
  <si>
    <t xml:space="preserve">Онлайн экскурсия в музей  "Тульские самовары" </t>
  </si>
  <si>
    <t xml:space="preserve">дистанционная </t>
  </si>
  <si>
    <t>https://shkola29rakitino-r71.gosweb.gosuslugi.ru/</t>
  </si>
  <si>
    <t>Муниципальное казенное  общеобразовательное учреждение основная общеобразовательная школа № 29 (МКОУ ООШ №29 )
8(48731)9-71-30  
school29.uzl@tularegion.org
Осипова М.Н. 8-487-31-9-71-30</t>
  </si>
  <si>
    <t>Мастер-класс. "Космос - это сила" Строим космические поделки</t>
  </si>
  <si>
    <t xml:space="preserve">очная </t>
  </si>
  <si>
    <t>8-11лет</t>
  </si>
  <si>
    <t>Муниципальное казенное  общеобразовательное учреждение основная общеобразовательная школа № 29 (МКОУ ООШ №29 )
8(48731)9-71-30  
school29.uzl@tularegion.org
Большакова Н.Л. 8-487-31-9-71-30</t>
  </si>
  <si>
    <t>Подготовка к оформлению выставки рисунков ко Дню космонавтики</t>
  </si>
  <si>
    <t>7-10 лет</t>
  </si>
  <si>
    <t>Муниципальное казенное  общеобразовательное учреждение основная общеобразовательная школа № 29 (МКОУ ООШ №29 )
8(48731)9-71-30  
school29.uzl@tularegion.org
Гукина Н.А. 8-487-31-9-71-30</t>
  </si>
  <si>
    <t>Занятие дополнительного образования "Я - патриот России"</t>
  </si>
  <si>
    <t xml:space="preserve">Занятие в школьном музее. </t>
  </si>
  <si>
    <t xml:space="preserve">29.03.2024            10.00.-10.45 </t>
  </si>
  <si>
    <t>Муниципальное казенное  общеобразовательное учреждение основная общеобразовательная школа № 29 (МКОУ ООШ №29 )
8(48731)9-71-30  
school29.uzl@tularegion.org
Гукин И.С. 8-487-31-9-71-30</t>
  </si>
  <si>
    <t>01.04..2024            11.00-11.45</t>
  </si>
  <si>
    <t>11-15 лет</t>
  </si>
  <si>
    <t>Рисование акварелью "Весенняя капель"</t>
  </si>
  <si>
    <t xml:space="preserve">25.03.2024
 11.00 - 12.00 </t>
  </si>
  <si>
    <t>"Спортивная эстафета"</t>
  </si>
  <si>
    <t>Викторина "По страницам любимых сказок"</t>
  </si>
  <si>
    <t>Показать детям удивительный мир сказок, их мудрость и красоту; развивать интерес, творческое мышление, внимание, память; воспитывать любовь к сказкам.</t>
  </si>
  <si>
    <t>27.03.2024
11.00-12.00</t>
  </si>
  <si>
    <t>Развивать читательский интерес, прививать любовь к чтению, книге; способствовать развитию речи, памяти.</t>
  </si>
  <si>
    <t xml:space="preserve"> 9-14 лет</t>
  </si>
  <si>
    <t>Виртуальная экскурсия по Яснополянским местам</t>
  </si>
  <si>
    <t>Виртуальное путешествие по родовому имению русского писателя Льва Николаевича Толстого.</t>
  </si>
  <si>
    <t>https://vk.com/public195703221</t>
  </si>
  <si>
    <t xml:space="preserve">7 - 15 лет </t>
  </si>
  <si>
    <t>Муниципальное бюджетное общеобразовательное учреждение средняя общеобразовательная школа №17  (МБОУ СОШ №17 ) Малютина Екатерина Валерьевна 
8(48731)5-28-61
school17.uzl@tularegion.org</t>
  </si>
  <si>
    <t xml:space="preserve">ПОДСНЕЖНИКИ Объёмная аппликация из бумаги </t>
  </si>
  <si>
    <t>Весенние поделки из бумаги своими руками DIY Открытка маме</t>
  </si>
  <si>
    <t xml:space="preserve">25.03.2024
 12.00  </t>
  </si>
  <si>
    <t>https://vk.com/school17uzlovaya</t>
  </si>
  <si>
    <t>БОГОРОДИЦК - тайна Екатерины II. Путешествие по  Тульской области</t>
  </si>
  <si>
    <t>Видеоэкскурсия</t>
  </si>
  <si>
    <t xml:space="preserve">01.04.2024
 12.00  </t>
  </si>
  <si>
    <t>26.03.2024
  11.00 - 12.00</t>
  </si>
  <si>
    <t>27.03.2024
 11.00 - 12.00</t>
  </si>
  <si>
    <t>28.03.2024
 12.00 - 13.00</t>
  </si>
  <si>
    <t>28.03.2024             11.00 -  11.45</t>
  </si>
  <si>
    <t>29.03.2024
   10.00 - 11.00</t>
  </si>
  <si>
    <t>29.03.2024
 14.00 - 15.00</t>
  </si>
  <si>
    <t>29.03.2024
 11.00 -12.00</t>
  </si>
  <si>
    <t>28.03.2024
11.00 -12.00</t>
  </si>
  <si>
    <t>28.03.2024
10.00 -11.00</t>
  </si>
  <si>
    <t>29.03.2024
10.00 -11.00</t>
  </si>
  <si>
    <t xml:space="preserve">29.03.2024
 11.00 -12.00 </t>
  </si>
  <si>
    <t xml:space="preserve">28.03.2024
12.00 -13.00 </t>
  </si>
  <si>
    <t>28.03.2024
 10.00 -11.00</t>
  </si>
  <si>
    <t>27.03.2024
 10.00 -11.00</t>
  </si>
  <si>
    <t>27.03.2024 
 11.00 - 11.45</t>
  </si>
  <si>
    <t>27.03.2024
09.00 -10.00</t>
  </si>
  <si>
    <t>27.03.2024
 11.00 -12.00</t>
  </si>
  <si>
    <t>26.03.2024
10.00 - 11.00</t>
  </si>
  <si>
    <t>26.03.2024             11.00 - 13.00</t>
  </si>
  <si>
    <t>26.03.2024                14.00 - 20.00</t>
  </si>
  <si>
    <t>26.03.2024           10.00 - 10.30</t>
  </si>
  <si>
    <t>25.03.2024                  14.00 - 20.00</t>
  </si>
  <si>
    <t>25.03.2024
 10.00 - 11.00</t>
  </si>
  <si>
    <t>25.03.2024
11.00 - 12.00
 29.03.2024
 11.00 - 12.00</t>
  </si>
  <si>
    <t>25,27,29.03.2024
02.04.2024
 12.00 - 13.30</t>
  </si>
  <si>
    <t>25.03.2024           11.00 - 12.00</t>
  </si>
  <si>
    <t xml:space="preserve">25.03. 2024  
  11.00 - 12.00      </t>
  </si>
  <si>
    <t>25.03.2024            09.00 - 09.45</t>
  </si>
  <si>
    <t>25.03.2024            10.00 - 10.45</t>
  </si>
  <si>
    <t>Литературная гостиная «Книгу прочитаешь, весь мир узнаешь»</t>
  </si>
  <si>
    <t>Чтение литературных произведений для летнего чтения, обсуждение.</t>
  </si>
  <si>
    <t>25. 03.2024
09.00-10.00</t>
  </si>
  <si>
    <t>Зарядка. Игра волейбол</t>
  </si>
  <si>
    <t>25.03.2024                  10.00-10.45</t>
  </si>
  <si>
    <t>7-15</t>
  </si>
  <si>
    <t>Изучаем физминутки</t>
  </si>
  <si>
    <t>Проведение физминуток</t>
  </si>
  <si>
    <t>Конкурс детских рисунков "Здравствуй, весна"</t>
  </si>
  <si>
    <t>Конкурс рисунков</t>
  </si>
  <si>
    <t>25.03.2024                    11.00-11.45</t>
  </si>
  <si>
    <t>"Путешествие по ..."</t>
  </si>
  <si>
    <t>25.03.2024                      12.00-12.45</t>
  </si>
  <si>
    <t xml:space="preserve">«Весенние фантазии» </t>
  </si>
  <si>
    <t>просмотр фильмов</t>
  </si>
  <si>
    <t>25.03.2024                      13.00-13.45</t>
  </si>
  <si>
    <t>Вопросно-ответная форма</t>
  </si>
  <si>
    <t>26.03.2024           9.00-10.00</t>
  </si>
  <si>
    <t>Зарядка. Игра баскетбол</t>
  </si>
  <si>
    <t>26.03.2024                  10.00-10.45</t>
  </si>
  <si>
    <t>Заочная экскурсия по городам Тульской области. Изучаем и изображаем гербы городов Тульской области.</t>
  </si>
  <si>
    <t>Презентация, конкурс рисунков</t>
  </si>
  <si>
    <t>Мастер-класс</t>
  </si>
  <si>
    <t>Изготовление брошки из пушистой проволоки</t>
  </si>
  <si>
    <t>26.03.2023            11.00-11.45</t>
  </si>
  <si>
    <t>Изготовление закладок в технике оригами.</t>
  </si>
  <si>
    <t>Развитие творческих способностей школьников разных возрастных групп соразмерно личной индивидуальности.</t>
  </si>
  <si>
    <t xml:space="preserve">26.03.2024
 12.00 - 12.45 </t>
  </si>
  <si>
    <t>26.03.2024                      13.00-13.45</t>
  </si>
  <si>
    <t>Зарядка. Игра пионербол</t>
  </si>
  <si>
    <t>27.03.24                    10.00-10.45</t>
  </si>
  <si>
    <t>Виртуальные экскурсии.</t>
  </si>
  <si>
    <t>Игра - путешествие</t>
  </si>
  <si>
    <t>27.03.24                    11.00-11.45</t>
  </si>
  <si>
    <t>Викторина "Поляна сказок"</t>
  </si>
  <si>
    <t xml:space="preserve">Викторины, конкурсы, эстафеты по сказкам для школьного лагеря (начальная школа). Подборка «сказочных» вопросов  с ответами  по авторским и русским народным сказкам. </t>
  </si>
  <si>
    <t xml:space="preserve">27.03.24                                          12.00-12.45                              </t>
  </si>
  <si>
    <t>27.03.2024                      13.00-13.45</t>
  </si>
  <si>
    <t>Зарядка. Игра футбол</t>
  </si>
  <si>
    <t>Онлайн-читка произведений Ханса Кристиана Андерсена</t>
  </si>
  <si>
    <t>2 апреля 1805 года-день рождения известного сказочника Ханса Кристиана Андерсена. Вспоминаем любимые сказки детей.</t>
  </si>
  <si>
    <t>28.03.202                   11.00-11.45</t>
  </si>
  <si>
    <t>28.03.2024                      12.00-12.45</t>
  </si>
  <si>
    <t>28.03.2024                      13.00-13.45</t>
  </si>
  <si>
    <t>Зарядка. Настольный теннис</t>
  </si>
  <si>
    <t>29.03.2024                    10.00-10.45</t>
  </si>
  <si>
    <t>"Ветка Победы"</t>
  </si>
  <si>
    <t>Салфетки, ветка, клей</t>
  </si>
  <si>
    <t>29.03.2024                    11.00-11.45</t>
  </si>
  <si>
    <t>Викторина "ЗОЖ"</t>
  </si>
  <si>
    <t>Викторина о здоровом образе жизни</t>
  </si>
  <si>
    <t xml:space="preserve">29.03.24                                          12.00-12.45                              </t>
  </si>
  <si>
    <t>29.03.2024                      13.00-13.45</t>
  </si>
  <si>
    <t>Муниципальное казённое общеобразовательное учреждение средняя общеобразовательная школа № 11 (МКОУ СОШ №11 )
8(48731)6-97-36
school11.uzl@tularegion.org</t>
  </si>
  <si>
    <t>Муниципальное автономное общеобразовательное учреждение средняя общеобразовательная школа №61  (МАОУ СОШ №61 )       8(48731)6-18-16  school61.uzl@tularegion.org          Журютина Елена Алексеевна</t>
  </si>
  <si>
    <t>Весенний калейдоскоп</t>
  </si>
  <si>
    <t>Прогулка в железнодорожный парк</t>
  </si>
  <si>
    <t>Муниципальное автономное общеобразовательное учреждение средняя общеобразовательная школа   № 61 (МАОУ СОШ №61 )            8(48731)6-18-16  
school61.uzl@tularegion.org      Румянцева Анастасия Евгеньевна</t>
  </si>
  <si>
    <t xml:space="preserve">Литературный час "Весна-чудесная пора!" </t>
  </si>
  <si>
    <t>Формирование у детей эмоционального отношения к природе средствами художественного слова, музыки, произведений живописи.</t>
  </si>
  <si>
    <t>Муниципальное автономное общеобразовательное учреждение средняя общеобразовательная школа № 61 (МАОУ СОШ №61 )
8(48731)6-18-16 
school61.uzl@tularegion.org 
Ларкина  Анна Алексеевна</t>
  </si>
  <si>
    <t>посещение молодежного театра с просмотром спектакля "Млечный туман" (Пушкинская карта)</t>
  </si>
  <si>
    <t>Просмотр спектакля в любительском Молодежном театре</t>
  </si>
  <si>
    <t>Муниципальное автономное общеобразовательное учреждение средняя общеобразовательная школа № 61 (МАОУ СОШ №61 )
8(48731)6-18-16 
school61.uzl@tularegion.org 
Малюева Ольга Александровна</t>
  </si>
  <si>
    <t>Просмотр экспозиции истории локомотивного депо станции Узловая</t>
  </si>
  <si>
    <t>станция Узловая</t>
  </si>
  <si>
    <t>Муниципальное автономное общеобразовательное учреждение средняя общеобразовательная школа № 61 (МАОУ СОШ №61 )
8(48731)6-18-16  
school61.uzl@tularegion.org
Степаненко Татьяна Николаевна</t>
  </si>
  <si>
    <t xml:space="preserve">Конкурс рисунков </t>
  </si>
  <si>
    <t>Конкурс рисунков, посвященный Дню Земли</t>
  </si>
  <si>
    <t>7-8 лет</t>
  </si>
  <si>
    <t>Муниципальное автономное общеобразовательное учреждение средняя общеобразовательная школа №61  (МАОУ СОШ №61 )       8(48731)6-18-16  school61.uzl@tularegion.org          Чернуха Елена Анатольевна</t>
  </si>
  <si>
    <t>Выставка рисунков</t>
  </si>
  <si>
    <t>Выставка рисунков "Птицы-друзья природы"</t>
  </si>
  <si>
    <t>Муниципальное автономное общеобразовательное учреждение средняя общеобразовательная школа №61  (МАОУ СОШ №61 )       8(48731)6-18-16  school61.uzl@tularegion.org           Обухова Алена Сергеевна</t>
  </si>
  <si>
    <t>спортивный час</t>
  </si>
  <si>
    <t>спортивные соревнования</t>
  </si>
  <si>
    <t>27.03.2024            11.00</t>
  </si>
  <si>
    <t xml:space="preserve">Муниципальное автономное общеобразовательное учреждение средняя общеобразовательная школа №61  (МАОУ СОШ №61 )       8(48731)6-18-16  school61.uzl@tularegion.org    Мартьянова Алина Витальевна         </t>
  </si>
  <si>
    <t xml:space="preserve">     Игра "Крокодил"</t>
  </si>
  <si>
    <t>Муниципальное автономное общеобразовательное учреждение средняя общеобразовательная школа № 61 (МАОУ СОШ №61 )
8(48731)6-18-16 
school61.uzl@tularegion.org 
Суханова Наталия Владимировна</t>
  </si>
  <si>
    <t>посещение РДК "Юность" с просмотром фильма "Летучий корабль"</t>
  </si>
  <si>
    <t>просмотр фильма в кинотеатре</t>
  </si>
  <si>
    <t xml:space="preserve">27.03.2024
 17.00 </t>
  </si>
  <si>
    <t xml:space="preserve">
Муниципальное бюджетное общеобразовательное 
учреждение гимназия
e-mail: gimnaziya.uzl@tularegion.org
Тел.№ (48731) 5-52-17, 5-57-49
Факс: (48731) 5-68-68
</t>
  </si>
  <si>
    <t>спортивный зал МБОУ гимназии</t>
  </si>
  <si>
    <t>14-16</t>
  </si>
  <si>
    <t>Муниципальное бюджетное  учреждение  дополнительного образования Узловская детская школа искусств (МБУДО УДШИ ) 
Дыкина Екатерина Вячеславовна
8(48731)6-19-36  
dshi.uzl@tularegion.org</t>
  </si>
  <si>
    <t>Лекция-концерт  «Музыкальное путешествие»</t>
  </si>
  <si>
    <t xml:space="preserve">Концерт для детей младшего и среднего школьного возраста, в ходе которого прозвучат лучшие произведения классической и современной музыки в исполнении учащихся школы на различных музыкальных инструментах. </t>
  </si>
  <si>
    <t>Муниципальное бюджетное  учреждение  дополнительного образования Узловская детская школа искусств (МБУДО УДШИ ) 
Роголева Ольга Михайловна
8(48731)6-19-36  
dshi.uzl@tularegion.org</t>
  </si>
  <si>
    <t>Мастер-класс «Рисуем рыцарский замок»</t>
  </si>
  <si>
    <t xml:space="preserve">Обучение выполнению рисунка акварельными красками </t>
  </si>
  <si>
    <t xml:space="preserve">https://vk.com/public209442612?z=video-209442612_456239156%2Fvideos-209442612%2Fpl_-209442612_-2 </t>
  </si>
  <si>
    <t>без ограничений</t>
  </si>
  <si>
    <t>Муниципальное учреждение культуры «Узловская городская централизованная библиотечная система»  (МУК "УГЦБС")
 Соколова Валентина Ивановна
8(48731)6-64-55  
ugcbs.uzl@tularegion.org</t>
  </si>
  <si>
    <t>Юбилейно – литературная панорама «А как там у Крылова?»</t>
  </si>
  <si>
    <t>Знакомство с творчеством И.А. Крылова. Чтение и инсценировка басен</t>
  </si>
  <si>
    <t xml:space="preserve">25.03.2024
 12.00 - 13.00 </t>
  </si>
  <si>
    <t xml:space="preserve">Городская библиотека № 1       </t>
  </si>
  <si>
    <t>7 – 13 лет</t>
  </si>
  <si>
    <t>Видеоролик 
«О фантастике»</t>
  </si>
  <si>
    <t xml:space="preserve">25.03.2024
12.00 - 12.10 </t>
  </si>
  <si>
    <t>https://vk.com/ugcbs</t>
  </si>
  <si>
    <t>10-14 лет</t>
  </si>
  <si>
    <t xml:space="preserve">Муниципальное бюджетное учреждение культуры муниципального образования Каменецкое Узловского района "Центр культуры и досуга"
(МБУК МО Каменецкое "ЦКД")
Люкевич Лариса Васильевна,
8(48731)7-83-38,
ckidkameneckoe.uzl@tularegion.org
</t>
  </si>
  <si>
    <t>Декоративный кружок "Бусинка"</t>
  </si>
  <si>
    <t>Изготовление работ в различных техниках на различные темы</t>
  </si>
  <si>
    <t xml:space="preserve">25.03.2024
14.00.-15.00.
</t>
  </si>
  <si>
    <t>6-14 лет</t>
  </si>
  <si>
    <t xml:space="preserve">Муниципальное учреждение дополнительного образования Центр досуга детей и молодежи  МУДО ЦДДМ Маркин Владимир Витальевич, 8(48731) 6-25-04, cddm.uzl@tularegion.org  </t>
  </si>
  <si>
    <t xml:space="preserve">Турнир по мини-футболу </t>
  </si>
  <si>
    <t xml:space="preserve">Турнир по мини-футболу  с участием подростков и молодёжи  </t>
  </si>
  <si>
    <t>25.03.2024        
15.00-16.00</t>
  </si>
  <si>
    <t xml:space="preserve">Клуб по месту жительства «Родник»    </t>
  </si>
  <si>
    <t>Викторина "Всё про театр!"</t>
  </si>
  <si>
    <t>Занимательные вопросы, задания.</t>
  </si>
  <si>
    <t xml:space="preserve">Муниципальное бюджетное  учреждение культуры 
"Центр культуры и досуга" МО Шахтерское (МБУК ЦКИД)
Трясорукова Динара Фэргатовна 8(48731)7-19-09
  ckidshahterskoe.uzl@tularegion.org
</t>
  </si>
  <si>
    <t>Рубрика "Льется песня"</t>
  </si>
  <si>
    <t>Вокальный номер</t>
  </si>
  <si>
    <t>https://vk.com/ckid_mo_shahterskoe https://ok.ru/mkuktskidp</t>
  </si>
  <si>
    <t>9-14 лет</t>
  </si>
  <si>
    <t>Мастер-класс «Подводный мир»</t>
  </si>
  <si>
    <t xml:space="preserve">Обучение выполнению рисунка 
нетрадиционной техникой рисования ватными палочками
</t>
  </si>
  <si>
    <t xml:space="preserve">26.03.2024
 10.00 - 11.00 </t>
  </si>
  <si>
    <t>https://vk.com/public209442612?z=video-209442612_456239157%2Fvideos-209442612%2Fpl_-209442612_-2</t>
  </si>
  <si>
    <t xml:space="preserve"> 8-14 лет</t>
  </si>
  <si>
    <t>Викторина «Муз-БЛЮЗ»</t>
  </si>
  <si>
    <t>Интерактивная музыкальная викторина с музыкальными заданиями.</t>
  </si>
  <si>
    <t xml:space="preserve">Обособленное структурное подразделение "Краснолесский дом культуры" Муниципального бюджетного учреждения культуры муниципального образования Каменецкое Узловского района "Центр культуры и досуга"
 (ОСП "Краснолесский ДК" )
</t>
  </si>
  <si>
    <t xml:space="preserve">Муниципальное бюджетное учреждение культуры муниципального образования Каменецкое Узловского района "Центр культуры и досуга"
(МБУК МО Каменецкое "ЦКД")
Галахова Наталья Вадимовна,
8(48731)7-83-38,
ckidkameneckoe.uzl@tularegion.org
</t>
  </si>
  <si>
    <t xml:space="preserve"> Игра «Умники и умницы»</t>
  </si>
  <si>
    <t>Мероприятие для развития интеллекта.</t>
  </si>
  <si>
    <t xml:space="preserve">Муниципальное бюджетное учреждение культуры муниципального образования Каменецкое Узловского района "Центр культуры и досуга"
(МБУК МО Каменецкое "ЦКД")
</t>
  </si>
  <si>
    <t>Литературно – интеллектуальная игра «Россыпи малахитовой шкатулки»</t>
  </si>
  <si>
    <t xml:space="preserve">26.03.2024
 12.00 - 13.00 </t>
  </si>
  <si>
    <t xml:space="preserve">Городская библиотека № 1   </t>
  </si>
  <si>
    <t xml:space="preserve">Муниципальное учреждение культуры 
Узловская межпоселенческая библиотека  
муниципального образования Узловский район (МУК УМБ) 
Лисицына Татьяна Витальевна,  
8(48731)7-25-36,  biblioteka.uzl@tularegion.org           
</t>
  </si>
  <si>
    <t xml:space="preserve">Интерактивная викторина 
«В стране сказок»
</t>
  </si>
  <si>
    <t>Участники проверят свои знания сказок и произведений российских и зарубежных писателей</t>
  </si>
  <si>
    <t>26.03.2024
 12.00 - 12.30.</t>
  </si>
  <si>
    <t xml:space="preserve">https://vk.com/umbiblioteka </t>
  </si>
  <si>
    <t>6-10 лет</t>
  </si>
  <si>
    <t xml:space="preserve">Муниципальное учреждение дополнительного образования Центр досуга детей и молодежи  МУДО ЦДДМ Кудрявцева Светлана Викторовна, 8(48731) 6-25-04, cddm.uzl@tularegion.org  </t>
  </si>
  <si>
    <t>Игровая программа «Весна и солнце, день чудесный!»</t>
  </si>
  <si>
    <t>Спортивно-развлекательное мероприятие   с участием детей, подростков и молодёжи</t>
  </si>
  <si>
    <t>26.03.2024                  15.00-16.00</t>
  </si>
  <si>
    <t xml:space="preserve">Клуб по месту жительства «Очаг» </t>
  </si>
  <si>
    <t>5-18 лет</t>
  </si>
  <si>
    <t xml:space="preserve">Муниципальное бюджетное  учреждение культуры 
"Центр культуры и досуга" МО Шахтерское (МБУК ЦКИД)
Назарова Валентина Анатольевна 8(48731)7-62-00 
Valentina.Nazarova1@tularegion.org     
</t>
  </si>
  <si>
    <t xml:space="preserve"> Игровая программа "Веселые старты"</t>
  </si>
  <si>
    <t xml:space="preserve">Соревнования, игры, эстафеты  </t>
  </si>
  <si>
    <t>26.03.2024                     15.00- 16.00</t>
  </si>
  <si>
    <t xml:space="preserve">Филиал "Брусянский" Муниципального бюджетного  учреждения культуры 
"Центр культуры и досуга" МО Шахтерское (Филиал «Брусянский»  МБУК ЦКИД)
</t>
  </si>
  <si>
    <t xml:space="preserve"> 5-7 лет</t>
  </si>
  <si>
    <t xml:space="preserve">Муниципальное  учреждение культуры 
Дворец культуры Машиностроителей (МУК ДКМ)
Гаврищук Наталья Валентиновна 
8 (48731)9-99-10
mukdvorec.uzl@tularegion.org 
</t>
  </si>
  <si>
    <t>Квест                            
"В поисках шлягера"</t>
  </si>
  <si>
    <t xml:space="preserve">Увлекательный музыкальный квест для дружной компании. </t>
  </si>
  <si>
    <t>26.03.2024
16.00-17.00</t>
  </si>
  <si>
    <t xml:space="preserve">Муниципальное  учреждение культуры Дворец культуры Машиностроителей  (МУК ДКМ)  </t>
  </si>
  <si>
    <t>12-17 лет</t>
  </si>
  <si>
    <t xml:space="preserve">Муниципальное бюджетное учреждение культуры 
Городской Дом культуры "Ровесник" (МБУК ГДК «Ровесник»)
Попкова Алла Юрьевна 8(48731)5-77-37            
rovesnik.uzl@tularegion.org
</t>
  </si>
  <si>
    <t>Изготовление браслета из бисера "Зубчики"</t>
  </si>
  <si>
    <t xml:space="preserve">26.03.2024
 17.00 - 18.00    </t>
  </si>
  <si>
    <t>Муниципальное бюджетное учреждение культуры Городской Дом культуры "Ровесник"
 (МБУК ГДК "Ровесник")</t>
  </si>
  <si>
    <t>Экологическое путешествие «Тропою легенд»</t>
  </si>
  <si>
    <t>Путешествие в мир произведений писателя – натуралиста  И. Акимушкина. Интерактивные викторины по его книгам.</t>
  </si>
  <si>
    <t xml:space="preserve">27.03.2024
 12.00 - 13.00 </t>
  </si>
  <si>
    <t xml:space="preserve">Городская библиотека № 2          </t>
  </si>
  <si>
    <t>7 – 11 лет</t>
  </si>
  <si>
    <t xml:space="preserve">Муниципальное бюджетное  учреждение культуры 
"Центр культуры и досуга" МО Шахтерское (МБУК ЦКИД)
Пронина Марина Эрнстовна, 8 (48731)5-02-66,
 Nadezhda.Nikonorova@tularegion.org 
</t>
  </si>
  <si>
    <t xml:space="preserve">Онлайн-читка "О весне" </t>
  </si>
  <si>
    <t>Дети читают  стихи весенней тематики</t>
  </si>
  <si>
    <t>27.03.2024
12.00. - 12.30.</t>
  </si>
  <si>
    <t>12-16 лет</t>
  </si>
  <si>
    <t xml:space="preserve">Театральная мастерская «Здесь книги оживают» 
</t>
  </si>
  <si>
    <t xml:space="preserve">Участники мероприятия, в технике оригами, сделают персонажей сказки «Теремок»  и разыграют небольшое представление. </t>
  </si>
  <si>
    <t xml:space="preserve">27.03.2024                                                   14.00. 15.00. </t>
  </si>
  <si>
    <t xml:space="preserve">Дубовская детская сельская библиотека  </t>
  </si>
  <si>
    <t xml:space="preserve">Муниципальное учреждение дополнительного образования Центр досуга детей и молодежи  МУДО ЦДДМ Филонова Дарья Олеговна, 8(48731) 6-25-04, cddm.uzl@tularegion.org  </t>
  </si>
  <si>
    <t xml:space="preserve">Конкурс чтецов  </t>
  </si>
  <si>
    <t>Конкурс чтецов стихотворений на весеннюю тематику, с участием детей, подростков и молодёжи посёлка.</t>
  </si>
  <si>
    <t>27.03.2024                  15.00-16.00</t>
  </si>
  <si>
    <t>Клуб по месту жительства «Родник»</t>
  </si>
  <si>
    <t xml:space="preserve">Муниципальное учреждение дополнительного образования Центр досуга детей и молодежи  МУДО ЦДДМ Бородин Вячеслав Николаевич, 8(48731) 6-25-04, cddm.uzl@tularegion.org  </t>
  </si>
  <si>
    <t>Соревнования по троеборью среди воспитанников МУДО ЦДДМ</t>
  </si>
  <si>
    <t xml:space="preserve">Соревнования среди обучающихся спортивного объединения «ОФП с элементами пауэрлифтинг»  с привлечением детей и подростков </t>
  </si>
  <si>
    <t xml:space="preserve">Клуб по месту жительства «Росич»  </t>
  </si>
  <si>
    <t xml:space="preserve">  5-18 лет  </t>
  </si>
  <si>
    <t>Литературная игра «Книжная радуга»</t>
  </si>
  <si>
    <t>Собравшиеся примут участие в литературной игре по произведениям детских писателей.</t>
  </si>
  <si>
    <t>27.03.2024                                                   15.00. - 16.00.</t>
  </si>
  <si>
    <t xml:space="preserve">Федоровская сельская библиотека </t>
  </si>
  <si>
    <t xml:space="preserve">Муниципальное бюджетное учреждение культуры 
Городской Дом культуры "Ровесник" (МБУК ГДК «Ровесник»)
Безлепкина Яна Александровна 8(48731)5-77-37            
rovesnik.uzl@tularegion.org
</t>
  </si>
  <si>
    <t xml:space="preserve"> Развлекательная программа для детей                            
 «Весенний драйв»</t>
  </si>
  <si>
    <t xml:space="preserve"> Развлекательная программа для детей дошкольного и  школьного возраста, с конкурсами и играми в том числе музыкальными, для активного отдыха детей в дни весенних каникул.</t>
  </si>
  <si>
    <t xml:space="preserve">27.03.2024
 16.00 - 17.00 </t>
  </si>
  <si>
    <t xml:space="preserve"> 4-12 лет</t>
  </si>
  <si>
    <t xml:space="preserve">Муниципальное бюджетное учреждение культуры Узловский художественно-краеведческий музей (МБУК УХКМ) 
Петрунина Ольга Александровна, 8(48731)6-34-04   
museum.uzl@tularegion.org
</t>
  </si>
  <si>
    <t>Мастер-класс      "Ниткография"</t>
  </si>
  <si>
    <t>Проведение творческой художественной деятельности с использованием нетрадиционных техник</t>
  </si>
  <si>
    <t xml:space="preserve">27.03.2024
16.00. - 17.00.
</t>
  </si>
  <si>
    <t xml:space="preserve">Муниципальное бюджетное  учреждение культуры                                                      
Узловский художественно-краеведческий музей (МБУК УХКМ) 
</t>
  </si>
  <si>
    <t xml:space="preserve"> 6-14 лет</t>
  </si>
  <si>
    <t xml:space="preserve">Муниципальное бюджетное  учреждение культуры 
"Центр культуры и досуга" МО Шахтерское (МБУК ЦКИД)
Ольховская Татьяна Ивановна 8(48731)7-32-63 
Nelli.Ivanova@tularegion.org 
</t>
  </si>
  <si>
    <t>Турнир по дартсу</t>
  </si>
  <si>
    <t xml:space="preserve">Филиал "Партизан" Муниципального бюджетного  учреждения культуры 
"Центр культуры и досуга" МО Шахтерское (Филиал «Партизан»  МБУК ЦКИД)
</t>
  </si>
  <si>
    <t xml:space="preserve">Муниципальное бюджетное учреждение культуры муниципального образования Каменецкое Узловского района "Центр культуры и досуга"
(МБУК МО Каменецкое "ЦКД")
Рубцова Татьяна Валерьевна,
8(48731)7-83-38,
ckidkameneckoe.uzl@tularegion.org
</t>
  </si>
  <si>
    <t>Конкурсы и задания на ловкость и смекалку, которые выполняются оригинальным способом.</t>
  </si>
  <si>
    <t>28.03.2024
11.30.-12.30.</t>
  </si>
  <si>
    <t xml:space="preserve">Муниципальное бюджетное учреждение культуры муниципального образования Каменецкое Узловского района "Центр культуры и досуга"
(МБУК МО Каменецкое "ЦКД")
Винидиктова Олеся Владимировна
8-950-906-96-61
ckidkameneckoe.uzl@tularegion.org
</t>
  </si>
  <si>
    <t>Развлекательная программа «ЗОВ Джунглей»</t>
  </si>
  <si>
    <t>Спортивно-игровая программа с выполнением командных  заданий.</t>
  </si>
  <si>
    <t>Познавательный час «История книжной закладки»</t>
  </si>
  <si>
    <t>Рассказ о возникновении книжных закладок. Мастер – класс по их изготовлению</t>
  </si>
  <si>
    <t xml:space="preserve">28.03.2024
12.00 - 13.00 </t>
  </si>
  <si>
    <t xml:space="preserve">Городская библиотека № 3  </t>
  </si>
  <si>
    <t>17 – 12 лет</t>
  </si>
  <si>
    <t xml:space="preserve">Сюжетная викторина «Сказочные уроки Константина Ушинского»
</t>
  </si>
  <si>
    <t xml:space="preserve">Тема викторины посвящена знакомству с жизнью и творчеством гениального русского педагога и замечательного писателя. </t>
  </si>
  <si>
    <t xml:space="preserve">28.03.2024                                                   13.00. - 14.00. </t>
  </si>
  <si>
    <t xml:space="preserve">Ильинская сельская библиотека   </t>
  </si>
  <si>
    <t>6-12 лет</t>
  </si>
  <si>
    <t>Квест-экскурсия «Разведка под грифом «Секретно»</t>
  </si>
  <si>
    <t xml:space="preserve">Квест-экскурсия посвящена двум ярким героям разведки – уроженцам города Узловая Леониду Квасникову и Зое Воскресенской. </t>
  </si>
  <si>
    <t>28.03.2024
14.00-15.00</t>
  </si>
  <si>
    <t>Квест в чемоданчике «Сказочная фея»</t>
  </si>
  <si>
    <t xml:space="preserve">28.03.2024                                                 14.00. - 15.00. </t>
  </si>
  <si>
    <t xml:space="preserve">Смородинская сельская библиотека </t>
  </si>
  <si>
    <t>Литературный час «Парад любимых книг»</t>
  </si>
  <si>
    <t>Библиотекарь расскажет о значение книги  в жизни человека. Участники примут участие в конкурсе - прочтут любимые рассказы и стихотворения.</t>
  </si>
  <si>
    <t>28.03.2024                  15.00. - 16.00.</t>
  </si>
  <si>
    <t xml:space="preserve">Брусянская сельская библиотека </t>
  </si>
  <si>
    <t xml:space="preserve">Муниципальное учреждение дополнительного образования Центр досуга детей и молодежи  МУДО ЦДДМ Богацкая Татьяна Анатольевна, 8(48731) 6-25-04, cddm.uzl@tularegion.org  
</t>
  </si>
  <si>
    <t xml:space="preserve">Виртуальная экскурсия </t>
  </si>
  <si>
    <t xml:space="preserve">Виртуальная экскурсия по достопримечательностям г. Узловая для детей, подростков и молодёжи </t>
  </si>
  <si>
    <t>28.03.2024                  15.00-16.00</t>
  </si>
  <si>
    <t xml:space="preserve">Клуб по месту жительства «Валентина»                  </t>
  </si>
  <si>
    <t xml:space="preserve">  5-18  лет</t>
  </si>
  <si>
    <t xml:space="preserve">Муниципальное учреждение дополнительного образования Центр досуга детей и молодежи  МУДО ЦДДМ Силуянова Ольга Викторовна, 8(48731) 6-25-04, cddm.uzl@tularegion.org  </t>
  </si>
  <si>
    <t>Концерт «Пойте вместе с нами»</t>
  </si>
  <si>
    <t>Исполнение музыкальных произведений воспитанниками ТО  "Непоседы"</t>
  </si>
  <si>
    <t>28.03.2024                  15.00. - 15.30.</t>
  </si>
  <si>
    <t xml:space="preserve">https://vk.com/uzlcddm https://ok.ru/centr.dosuga.detei.i.molodeji </t>
  </si>
  <si>
    <t>Познавательно - игровая программа                       
"Забытые старинные игры"</t>
  </si>
  <si>
    <t xml:space="preserve"> Знакомство детей  с играми в которые играли  их бабушки  и дедушки</t>
  </si>
  <si>
    <t xml:space="preserve"> 8-10 лет</t>
  </si>
  <si>
    <t xml:space="preserve">Муниципальное учреждение Центр спорта  (МУ ЦС)
Сапронов Владимир Сергеевич, 8(48731)5-80-01  
centrsport.uzl@tularegion.org
</t>
  </si>
  <si>
    <t>Открытая силовая тренировка</t>
  </si>
  <si>
    <t xml:space="preserve">28.03.2023
 18.00-19.00 </t>
  </si>
  <si>
    <t xml:space="preserve"> 14-16 лет</t>
  </si>
  <si>
    <t>Физкультурно-оздоровительный комплекс "Узловая Арена" (ФОК "Узловая Арена")</t>
  </si>
  <si>
    <t>Мастер-класс «Подснежники»</t>
  </si>
  <si>
    <t>Мастер-класс по работе с акварелью.</t>
  </si>
  <si>
    <t>29.03.2024
11.30.-12.30.</t>
  </si>
  <si>
    <t>Познавательная программа «Нейрогимнастика»</t>
  </si>
  <si>
    <t>Упражнения на формирование здорового образа жизни</t>
  </si>
  <si>
    <t>https://vk.com/ckd_kamenetskiy</t>
  </si>
  <si>
    <t>12+</t>
  </si>
  <si>
    <t xml:space="preserve">Видеопрезентация
«Узловая: вчера и сегодня»
</t>
  </si>
  <si>
    <t>Видео-экскурсия по улицам города</t>
  </si>
  <si>
    <t>29.03.2024
12.00. - 12.30.</t>
  </si>
  <si>
    <t xml:space="preserve">
 https://vk.com/uzlmuseum
 https://ok.ru/profile/598377061672
</t>
  </si>
  <si>
    <t xml:space="preserve"> 6-17 лет</t>
  </si>
  <si>
    <t>Патриотический час «Порохом пропахшие страницы»</t>
  </si>
  <si>
    <t>Обзор книг писателей – фронтовиков – юбиляров 2024 года</t>
  </si>
  <si>
    <t xml:space="preserve">29.03.2024
 12.00 - 13.00 </t>
  </si>
  <si>
    <t>10– 14 лет</t>
  </si>
  <si>
    <t>Развлекательно-игровая программа "Играем, не скучаем"</t>
  </si>
  <si>
    <t>Игры, конкурсы, эстафеты для детей</t>
  </si>
  <si>
    <t xml:space="preserve">Муниципальное бюджетное  учреждение культуры 
"Центр культуры и досуга" МО Шахтерское (МБУК ЦКИД)
</t>
  </si>
  <si>
    <t>5-12 лет</t>
  </si>
  <si>
    <t xml:space="preserve">Муниципальное бюджетное  учреждение культуры 
"Центр культуры и досуга" МО Шахтерское (МБУК ЦКИД)
Ольховская Татьяна Ивановна 
8(48731)7-32-63 
Nelli.Ivanova@tularegion.org 
</t>
  </si>
  <si>
    <t>Рубрика "Не сидим на месте, танцуем вместе"</t>
  </si>
  <si>
    <t>Разучивание эстрадного танца</t>
  </si>
  <si>
    <t>29.03.2024     
13.00. - 13.20.</t>
  </si>
  <si>
    <t>https://vk.com/ckid_mo_shahterskoe   https://ok.ru/mkuktskidp</t>
  </si>
  <si>
    <t xml:space="preserve">Читаем вместе «История с продолжением…»
</t>
  </si>
  <si>
    <t xml:space="preserve">Дети познакомятся с новинками литературы из серии «Лауреаты Международного конкурса имени Сергея Михалкова» </t>
  </si>
  <si>
    <t xml:space="preserve">29.03.2024                                                   14.00. - 15.00. </t>
  </si>
  <si>
    <t xml:space="preserve">Муниципальное учреждение дополнительного образования Центр досуга детей и молодежи  МУДО ЦДДМ Еремина Лариса Юрьевна, 8(48731) 6-25-04, cddm.uzl@tularegion.org  
</t>
  </si>
  <si>
    <t>Игровая программа «Солнечные зайчики»</t>
  </si>
  <si>
    <t>Спортивно-развлекательное мероприятие   с участием детей и подростков</t>
  </si>
  <si>
    <t>29.03.2024                  15.00-16.00</t>
  </si>
  <si>
    <t xml:space="preserve">Клуб по месту жительства «Радуга» </t>
  </si>
  <si>
    <t xml:space="preserve">Мастер-класс «Чудеса своими руками»     </t>
  </si>
  <si>
    <t>Дети познакомятся с новым видом творчества  с техникой «Рваная мозаика», научатся создавать красоту своими руками, сделают коллективную работу.</t>
  </si>
  <si>
    <t xml:space="preserve">29.03.2024                                                   15.00. - 16.00. </t>
  </si>
  <si>
    <t xml:space="preserve">Каменецкая сельская библиотека   </t>
  </si>
  <si>
    <t xml:space="preserve">Муниципальное учреждение дополнительного образования Центр досуга детей и молодежи  МУДО ЦДДМ Куштанов Джахонгир Бахриддинович, 8(48731) 6-25-04, cddm.uzl@tularegion.org  
</t>
  </si>
  <si>
    <t>Мини-турнир по самбо среди воспитанников МУДО ЦДДМ</t>
  </si>
  <si>
    <t xml:space="preserve">Показательные выступления обучающихся спортивного объединения «ОФП с элементами самбо» с привлечением детей и подростков </t>
  </si>
  <si>
    <t>Спортивный зал квартала 5-я Пятилетка</t>
  </si>
  <si>
    <t>Квест  "Бункер"</t>
  </si>
  <si>
    <t>Погружение в мир постапокалиптического приключения. Квест для дружной компании</t>
  </si>
  <si>
    <t>30.03.2024
12.00-14.00</t>
  </si>
  <si>
    <t xml:space="preserve">Муниципальное  учреждение культуры Дворец культуры Машиностроителей (МУК ДКМ)   </t>
  </si>
  <si>
    <t>14-17 лет</t>
  </si>
  <si>
    <t>Буктрейлер по книге А. Волкова «Волшебник Изумрудного города»</t>
  </si>
  <si>
    <t>Представление  книги, рассказ об авторе и героях</t>
  </si>
  <si>
    <t xml:space="preserve">30.03.2024
 12.00 - 12.15 </t>
  </si>
  <si>
    <t>7 – 12 лет</t>
  </si>
  <si>
    <t xml:space="preserve">Познавательный час «Наши пернатые друзья» </t>
  </si>
  <si>
    <t xml:space="preserve">Ребята примут участие в викторине «Это интересно» . Будут отвечать на тематические вопросы, вспоминать пословицы и поговорки на заданную тему. </t>
  </si>
  <si>
    <t xml:space="preserve">30.03.2024                                                   12.30. - 13.30. </t>
  </si>
  <si>
    <t xml:space="preserve">Краснолесская сельская библиотека </t>
  </si>
  <si>
    <t>Мастер-класс "Бантик"</t>
  </si>
  <si>
    <t>Поделка из подручного материала</t>
  </si>
  <si>
    <t xml:space="preserve">30.03.24 
13.00. - 13.30.   </t>
  </si>
  <si>
    <t xml:space="preserve">30.03.2024
14.00.-15.00.
</t>
  </si>
  <si>
    <t>Мастер-класс     «Весенний букет»</t>
  </si>
  <si>
    <t xml:space="preserve"> Изготовление поделки из подручного материала</t>
  </si>
  <si>
    <t>30.03.2024         
15.00-16.00</t>
  </si>
  <si>
    <t>https://vk.com/dkm.uzlovaya</t>
  </si>
  <si>
    <t>6+</t>
  </si>
  <si>
    <t xml:space="preserve">Муниципальное учреждение дополнительного образования Центр досуга детей и молодежи  МУДО ЦДДМ Старцева Елена Евгеньевна, 8(48731) 6-25-04, cddm.uzl@tularegion.org  
</t>
  </si>
  <si>
    <t>Эстафета "Кто быстрее"</t>
  </si>
  <si>
    <t xml:space="preserve">Подвижные спортивные игры с участием детей, подростков и молодёжи </t>
  </si>
  <si>
    <t>30.03.2024                  15.00-16.00</t>
  </si>
  <si>
    <t xml:space="preserve">Клуб по месту жительства "Круг друзей"                         </t>
  </si>
  <si>
    <t xml:space="preserve">Муниципальное учреждение дополнительного образования Центр досуга детей и молодежи  МУДО ЦДДМ Бровкина Оксана Евгеньевна, 8(48731) 6-25-04, cddm.uzl@tularegion.org  
</t>
  </si>
  <si>
    <t xml:space="preserve">Мастер- класс "Цветочки с сюрпризом"
</t>
  </si>
  <si>
    <t>Обучение выполнению объёмных поделок ДПИ</t>
  </si>
  <si>
    <t>30.03.2024                  15.00. - 15.30.</t>
  </si>
  <si>
    <t>https://vk.com/uzlcddm https://ok.ru/centr.dosuga.detei.i.molodeji</t>
  </si>
  <si>
    <t>Мастер - класс
"Подснежники"</t>
  </si>
  <si>
    <t>Поделки из картона и ватных дисков</t>
  </si>
  <si>
    <t>30.03.2024                       15.00 - 15.30.</t>
  </si>
  <si>
    <t>9 -14 лет</t>
  </si>
  <si>
    <t>Мастер- класс по танцевальному искусству «Планета детства»</t>
  </si>
  <si>
    <t>Изучение основных элементов эстрадного танца</t>
  </si>
  <si>
    <t>онлайн</t>
  </si>
  <si>
    <t>30.03.2024         
16.00-17.00</t>
  </si>
  <si>
    <t>8-12  лет</t>
  </si>
  <si>
    <t>Квест «Загадки большого самовара и вкусного пряника»</t>
  </si>
  <si>
    <t xml:space="preserve">Мероприятие на знание истории Тульского края 
</t>
  </si>
  <si>
    <t>Молодежная дискотека  "Весенняя капель"</t>
  </si>
  <si>
    <t xml:space="preserve">Интерактивно-развлекательное мероприятие  </t>
  </si>
  <si>
    <t xml:space="preserve"> 30.03.2024               17.00.-19.00 </t>
  </si>
  <si>
    <t>Муниципальное бюджетное  учреждение культуры Молодежный Театр (МБУК МТ)
Удовкина Татьяна Михайловна, 8 (48731) 6-49-34, teatr.uzl@tularegion.org</t>
  </si>
  <si>
    <t>Спектакль "ВИЙ"</t>
  </si>
  <si>
    <t>Спектакль по повести Н.В.Гоголя</t>
  </si>
  <si>
    <t>Муниципальное бюджетное  учреждение культуры Молодежный Театр (МБУК МТ)</t>
  </si>
  <si>
    <t xml:space="preserve">Муниципальное бюджетное  учреждение культуры 
"Центр культуры и досуга" МО Шахтерское (МБУК ЦКИД)
Пронина Марина Эрнстовна,  
8 (48731)5-02-66,
 Nadezhda.Nikonorova@tularegion.org 
</t>
  </si>
  <si>
    <t>30.03.2024 
19.00. - 21.00.</t>
  </si>
  <si>
    <t xml:space="preserve">Филиал «Ильинка» Муниципального бюджетного  учреждения культуры 
"Центр культуры и досуга" МО Шахтерское (Филиал «Ильинка»  МБУК ЦКИД)
</t>
  </si>
  <si>
    <t xml:space="preserve">Муниципальное учреждение Центр спорта  (МУ ЦС)
Гуков Илья Андреевич, Алимов Максим Николаевич,
8(48731)5-80-01  
centrsport.uzl@tularegion.org
</t>
  </si>
  <si>
    <t xml:space="preserve">Товарищеская встреча по футболу  </t>
  </si>
  <si>
    <t>Товарищеская встреча по футболу среди юношей</t>
  </si>
  <si>
    <t>31.03.2024         
 10.00-11.30</t>
  </si>
  <si>
    <t xml:space="preserve">Муниципальное бюджетное учреждение культуры муниципального образования Каменецкое Узловского района "Центр культуры и досуга"
(МБУК МО Каменецкое "ЦКД")
Казак Екатерина Владимировна,
8(930)790-39-16
ckidkameneckoe.uzl@tularegion.org
</t>
  </si>
  <si>
    <t>Встреча с кукольным мастером Казак Е.В.</t>
  </si>
  <si>
    <t>31.03.2024
11.30. - 12.30.</t>
  </si>
  <si>
    <t>Муниципальное учреждение культуры «Узловская городская централизованная библиотечная система»  (МУК "УГЦБС") 
Соколова Валентина Ивановна
8(48731)6-64-55  
ugcbs.uzl@tularegion.org</t>
  </si>
  <si>
    <t>Литературный калейдоскоп «Книжка открывается – сказка начинается»</t>
  </si>
  <si>
    <t>Ребята вспомнят свои любимые сказки, ответят на вопросы сказочной викторины, изобразят литературных героев в своих рисунках</t>
  </si>
  <si>
    <t xml:space="preserve">31.03.2024
 12.00 - 13.00 </t>
  </si>
  <si>
    <t xml:space="preserve">Детская библиотека им. З.И. Воскресенской             </t>
  </si>
  <si>
    <t>7 – 10 лет</t>
  </si>
  <si>
    <t xml:space="preserve">31.03.2024
14.00.-15.00.
</t>
  </si>
  <si>
    <t xml:space="preserve">Муниципальное учреждение дополнительного образования Центр досуга детей и молодежи  МУДО ЦДДМ Грачева Ирина Владимировна, 8(48731) 6-25-04, cddm.uzl@tularegion.org  
</t>
  </si>
  <si>
    <t xml:space="preserve">Мастер-класс «Ваза с цветами" 
</t>
  </si>
  <si>
    <t>Обучение рисованию</t>
  </si>
  <si>
    <t>31.03.2024                  15.00. - 15.30.</t>
  </si>
  <si>
    <t xml:space="preserve">https://vk.com/uzlcddm  https://ok.ru/centr.dosuga.detei.i.molodeji        </t>
  </si>
  <si>
    <t xml:space="preserve">Муниципальное учреждение дополнительного образования Центр досуга детей и молодежи  МУДО ЦДДМ Полина Римма Анатольевна, 8(48731) 6-25-04, cddm.uzl@tularegion.org  </t>
  </si>
  <si>
    <t xml:space="preserve">Мастер-класс «Машинка из подручного материала" </t>
  </si>
  <si>
    <t>Обучение выполнению поделок ДПИ (объёмная поделка)</t>
  </si>
  <si>
    <t>31.03.2024                  16.00. - 16.30.</t>
  </si>
  <si>
    <t>Мастерская "Кормушки для птиц"</t>
  </si>
  <si>
    <t>Изготовление кормушек с рассказами и беседой о пернатых друзьях</t>
  </si>
  <si>
    <t xml:space="preserve">31.03.2024
15.00.-16.00.
</t>
  </si>
  <si>
    <t xml:space="preserve">Муниципальное учреждение дополнительного образования Центр досуга детей и молодежи  МУДО ЦДДМ Цыплаков Алексей Владимирович, 8(48731) 6-25-04, cddm.uzl@tularegion.org  
</t>
  </si>
  <si>
    <t>Весёлые старты "Вперёд, к победе!"</t>
  </si>
  <si>
    <t xml:space="preserve">Подвижные и спортивные игры с привлечением детей и подростков  </t>
  </si>
  <si>
    <t>01.04.2024                  15.00-16.00</t>
  </si>
  <si>
    <t xml:space="preserve">Клуб по месту жительства «Радуга»   </t>
  </si>
  <si>
    <t xml:space="preserve">Муниципальное учреждение дополнительного образования Центр досуга детей и молодежи  МУДО ЦДДМ Говорова Наталья Витальевна, 8(48731) 6-25-04, cddm.uzl@tularegion.org  </t>
  </si>
  <si>
    <t xml:space="preserve">Мастер-класс «Котик» </t>
  </si>
  <si>
    <t>Обучение выполнению объёмных поделок ДПИ (аппликация)</t>
  </si>
  <si>
    <t xml:space="preserve">5-12 лет </t>
  </si>
  <si>
    <t>Игровая программа "Молодецкие забавы"</t>
  </si>
  <si>
    <t>Соревнования, игры, эстафеты</t>
  </si>
  <si>
    <t xml:space="preserve">Муниципальное учреждение дополнительного образования Центр досуга детей и молодежи  МУДО ЦДДМ Садовников Дмитрий Сергеевич, 8(48731) 6-25-04, cddm.uzl@tularegion.org  
</t>
  </si>
  <si>
    <t>Конкурс "Лучший дизайнер"</t>
  </si>
  <si>
    <t>Конкурс компьютерной графики, реклама клуба "Орлёнок"</t>
  </si>
  <si>
    <t>02.04.2024        
15.00-16.00</t>
  </si>
  <si>
    <t xml:space="preserve">Клуб по месту жительства "Орлёнок"     </t>
  </si>
  <si>
    <t xml:space="preserve">Муниципальное учреждение дополнительного образования Центр досуга детей и молодежи  МУДО ЦДДМ Горбатова Светлана Сергеевна, 8(48731) 6-25-04, cddm.uzl@tularegion.org  
</t>
  </si>
  <si>
    <t xml:space="preserve"> Игровая программа «Салки - догонялки»</t>
  </si>
  <si>
    <t>Подвижные и спортивные игры  с участием детей, подростков и молодёжи.</t>
  </si>
  <si>
    <t>02.04.2024       
15.00-16.00</t>
  </si>
  <si>
    <t>Машиностроительный парк</t>
  </si>
  <si>
    <t>Спортивно-игровая программа "Ура, каникулы"</t>
  </si>
  <si>
    <t>спортивные эстафеты</t>
  </si>
  <si>
    <t xml:space="preserve"> Филиал «Ильинка» Муниципального бюджетного  учреждения культуры 
"Центр культуры и досуга" МО Шахтерское (Филиал «Ильинка»  МБУК ЦКИД)
</t>
  </si>
  <si>
    <t xml:space="preserve">Муниципальное учреждение дополнительного образования Центр досуга детей и молодежи  (МУДО ЦДДМ) Шевченко Екатерина Васильевна, 8(48731) 6-25-04, cddm.uzl@tularegion.org  
</t>
  </si>
  <si>
    <t>Спортивная эстафета "Быстрые, умелые!"</t>
  </si>
  <si>
    <t>Спортивные игры  с участием детей, подростков и молодёжи.</t>
  </si>
  <si>
    <t xml:space="preserve">Муниципальное бюджетное  учреждение культуры 
"Центр культуры и досуга" МО Шахтерское (МБУК ЦКИД)
Трясорукова Динара Фэргатовна 8(48731)7-19-09
  ckidshahterskoe.uzl@tularegion.org
</t>
  </si>
  <si>
    <t>"Весенние фантазии"</t>
  </si>
  <si>
    <t>Уроки вежливости</t>
  </si>
  <si>
    <t>Знакомство детей с основными правилами общения</t>
  </si>
  <si>
    <t xml:space="preserve">26.03.24 
13.00. - 13.20.   </t>
  </si>
  <si>
    <t xml:space="preserve">Квест "Где логика?" </t>
  </si>
  <si>
    <t xml:space="preserve">Квест для дружной компании. В этом квесте вам предстоит проявить свою логику в самых неожиданных ситуациях, где, казалось бы, она отсутствует! </t>
  </si>
  <si>
    <t>02.04.2024  15.00–16.00</t>
  </si>
  <si>
    <t xml:space="preserve">7-17 лет </t>
  </si>
  <si>
    <t xml:space="preserve">Муниципальное учреждение дополнительного образования Центр досуга детей и молодежи  МУДО ЦДДМ Руммо Татьяна Алексеевна, 8(48731) 6-25-04, cddm.uzl@tularegion.org  </t>
  </si>
  <si>
    <t>Мастер- класс         "Цветы из бисера"</t>
  </si>
  <si>
    <t>Обучение выполнению  поделок ДПИ</t>
  </si>
  <si>
    <t>26.03.2024                  15.00. - 15.30.</t>
  </si>
  <si>
    <t>Мастер-класс «Весенняя капель»</t>
  </si>
  <si>
    <t xml:space="preserve">Мастер-класс по ИЗО в технике скейчинг </t>
  </si>
  <si>
    <t xml:space="preserve">28.03.2024
11.30.-12.30.
</t>
  </si>
  <si>
    <t>Обучающий мастер-класс  поделок из природных материалов</t>
  </si>
  <si>
    <t>29.03.2024  
13.00. - 14.00.</t>
  </si>
  <si>
    <t xml:space="preserve">Муниципальное бюджетное учреждение культуры 
Городской Дом культуры "Ровесник" (МБУК ГДК «Ровесник»)
Безлепкина Яна Александровна 
8(48731)5-77-37            
rovesnik.uzl@tularegion.org
</t>
  </si>
  <si>
    <t xml:space="preserve"> Игровая программа для детей                             «Настроение - весна!»</t>
  </si>
  <si>
    <t xml:space="preserve"> Задача развлекательно-игровой программы сделать досуг  детей интересным, полезным и весёлым, применив в этом игры, конкурсы и забавы.</t>
  </si>
  <si>
    <t>30.03.2024
12.00-13.00</t>
  </si>
  <si>
    <t xml:space="preserve"> Муниципальное бюджетное учреждение культуры Городской Дом культуры "Ровесник"
 (МБУК ГДК "Ровесник")</t>
  </si>
  <si>
    <t>Игра - викторина                  
 "Рады мы весне"</t>
  </si>
  <si>
    <t xml:space="preserve"> Командная развлекательная игра </t>
  </si>
  <si>
    <t xml:space="preserve"> 27.03.2024                       15.00 - 16.00</t>
  </si>
  <si>
    <t>Обособленное структурное подразделение "Дом культуры пос. Майский" Муниципальное бюджетное учреждение культуры муниципального образования Каменецкое Узловского района "Центр культуры и досуга"
(МБУК МО Каменецкое "ЦКД")
8(48731)7-83-38
ckidkameneckoe.uzl@tularegion.org
Люкевич Лариса Васильевна
8(920) 789-39-18</t>
  </si>
  <si>
    <t>Развитие творческого потенциала и художественных способностей школьников разных возрастных групп соразмерно личной индивидуальности.</t>
  </si>
  <si>
    <t xml:space="preserve"> дистанционная</t>
  </si>
  <si>
    <t>Рассказ о художественной литературе фантастического жанра</t>
  </si>
  <si>
    <t xml:space="preserve">Обособленное структурное подразделение "Дом культуры пос. Майский" Муниципального бюджетного учреждения культуры муниципального образования Каменецкое Узловского района "Центр культуры и досуга"
(ОСП "ДК пос. Майский" )
</t>
  </si>
  <si>
    <t>Умение анализировать черты характера, воспитывать уважительное отношение к людям.</t>
  </si>
  <si>
    <t>Спортивный зал МБУДО ДЮСШ Тульская область, Узловский район, г. Узловая, кв. 5-ая Пятилетка, пер. Брикетный, д.5</t>
  </si>
  <si>
    <t>Бассейн и спортзал ДООЦ</t>
  </si>
  <si>
    <t>Обучение и совершенствование технике и тактике игры в волейбол</t>
  </si>
  <si>
    <t>Развитие творческого потенциала учащихся.</t>
  </si>
  <si>
    <t>Викторина "Умники и умницы"</t>
  </si>
  <si>
    <t>Творческая мастерская "Рукоделкино"</t>
  </si>
  <si>
    <t>Рассказ о творчестве П. Бажова</t>
  </si>
  <si>
    <t>Интеллектуальное  развитие детей. Активизация мыслительной деятельности, тренировка логического мышления и памяти, наблюдательности. Развитие чувства ответственности и умение разрешать проблемные ситуации</t>
  </si>
  <si>
    <t>Игру "Крокодил" знают почти все. Правила просты: нужно объяснить слова так, чтобы вас поняли.</t>
  </si>
  <si>
    <t xml:space="preserve"> Видеоролик "Неделя детской книги: история с продолжением"</t>
  </si>
  <si>
    <t>Формирование понятия здорового образа жизни в процессе игры- диспута. Составление коллажа на данную тему.</t>
  </si>
  <si>
    <t>Занятия в творческих объединениях: "Авангард"; "Акварелька";  "Умники и умницы"; "Зеркало"; "Палитра"; "Мастерица"; "Цветочный дизайн"; "Авиамодельный"; "Художественная мастерская"; "Разноцветные нотки"; "Модница"; "Детство"; "Пиксель"</t>
  </si>
  <si>
    <t>Агитбригада "Мы -Юнармия нашей Державы"</t>
  </si>
  <si>
    <t xml:space="preserve">Мероприятие для подшефной группы детского сада №15, с целью просвещения про историю создания юнармейского движения и демонстрация  навыков юнармейцев </t>
  </si>
  <si>
    <t>Виртуальные экскурсии по памятным местам нашего города. Развитие интереса к истории и культуре родной города;
- обобщить знания и представления детей о Государственной символике РФ, ее назначении, символическом значении;</t>
  </si>
  <si>
    <t>занятие в секции "Баскетбол"</t>
  </si>
  <si>
    <t>Учить детей взаимодействовать с друг- другом в театрализованной деятельности, научить выражать эмоции героев, передавать эмоции героев.</t>
  </si>
  <si>
    <t>Занятие дополнительного образования "Творческая мастерская"</t>
  </si>
  <si>
    <t>Развлекательная программа "Всё наоборот!"</t>
  </si>
  <si>
    <t>Участники мероприятия совершат небольшую экскурсию по сказкам, а после ответят на заданные вопросы и выполнят предложенные задания.</t>
  </si>
  <si>
    <t xml:space="preserve">Правильная техника выполнения упражнений в тренажерном зале для разных групп мышц, правильная техника дыхания при выполнении упражнения </t>
  </si>
  <si>
    <t>Занятие дополнительного образования "Волшебная кисточка"</t>
  </si>
  <si>
    <t>занятия в секции "Волейбол"</t>
  </si>
  <si>
    <t>г. Тула</t>
  </si>
  <si>
    <t>Молодежная обучающая программа "Танцевальный марафон"</t>
  </si>
  <si>
    <t>Мастер-класс по изучению народных танцев, освоение различных танцевальных приёмов и композиций.</t>
  </si>
  <si>
    <t>Онлайн-путешествие в мир кукол</t>
  </si>
  <si>
    <t>Турнир по настольному теннису</t>
  </si>
  <si>
    <t xml:space="preserve">Турнир по настольному теннису на личное первенство </t>
  </si>
  <si>
    <t>Способствует развитию познавательного интереса к музыкальному искусству.</t>
  </si>
  <si>
    <t xml:space="preserve">25.03-02.04.2024 
13.00-18.30 </t>
  </si>
  <si>
    <t>01.04.2024          
15.00. - 15.30.</t>
  </si>
  <si>
    <t>29.03.2024
12.00-13.00</t>
  </si>
  <si>
    <t xml:space="preserve">28.03.204
10.00-10.45 </t>
  </si>
  <si>
    <t>25.03.2024
10.00 - 10.45</t>
  </si>
  <si>
    <t xml:space="preserve"> 28.03.2024               15.00-16.00 </t>
  </si>
  <si>
    <t>29.03.2024
 11.30 - 12.30</t>
  </si>
  <si>
    <t>29.03.2024 
12.00 - 13.00</t>
  </si>
  <si>
    <t>02.04.2024  
12.00 - 13.00</t>
  </si>
  <si>
    <t>28.03.2024 
11.00 - 12.00</t>
  </si>
  <si>
    <t>27.03.2024                   
17.00 - 18.00</t>
  </si>
  <si>
    <t xml:space="preserve"> 26.03.2024. 
13.00  - 14.00</t>
  </si>
  <si>
    <t>26.03.2024
11.30-12.30</t>
  </si>
  <si>
    <t xml:space="preserve">25.03.2024
15.00-16.00
</t>
  </si>
  <si>
    <t>25.03.2024  
15.00 - 15.15</t>
  </si>
  <si>
    <t>Муниципальное бюджетное  учреждение культуры 
"Центр культуры и досуга" МО Шахтерское (МБУК ЦКИД)
Трясорукова Динара Фэргатовна 8(48731)7-19-09
  ckidshahterskoe.uzl@tularegion.org</t>
  </si>
  <si>
    <t>26.03.2024        
10.00-10.45</t>
  </si>
  <si>
    <t xml:space="preserve">26.03.2024
11.30-12.30
</t>
  </si>
  <si>
    <t xml:space="preserve">Муниципальное бюджетное общеобразовательное учреждение дополнительного образования детей "Дворец детского (юношеского) творчества" (МБОУ ДОД "ДДЮТ")
8(48731) 6-65-68  
ddt.uzl@tularegion.org                             Пушкина Ольга Владимировна
     </t>
  </si>
  <si>
    <t xml:space="preserve">МБОУ СОШ №22 Тульская область, Узловский район, г. Узловая, ул. Смоленского, 3      </t>
  </si>
  <si>
    <t xml:space="preserve">МКОУ СОШ № 16
Узловский район,
пос. Дубовка, квартал 5/15, ул. Комсомольская, д. 2в
</t>
  </si>
  <si>
    <t>МКОУ СОШ № 11
Узловский район, п. Майский, ул. Шахтеров д. 8а</t>
  </si>
  <si>
    <t xml:space="preserve">МБУДО УДШИ   </t>
  </si>
  <si>
    <t>МКОУ «ЦО Краснолесский» 
Узловский район,
 п. Краснолесский, ул. Мира, д.11</t>
  </si>
  <si>
    <t xml:space="preserve">Спортивный зал МБУДО ДЮСШ Узловский район, 
г. Узловая, кв. 5-ая Пятилетка, пер. Брикетный, д.5 </t>
  </si>
  <si>
    <t>МКОУ ООШ №25 Узловский район, с.Ивановка,д.72</t>
  </si>
  <si>
    <t>МКОУ ООШ №25 Узловский район, 
с. Ивановка,д.72</t>
  </si>
  <si>
    <t>МБОУ СОШ №59 
г. Узловая, ул. Мира, д.5А</t>
  </si>
  <si>
    <t>Муниципальное бюджетное образовательное учреждение дополнительного образования "Детский оздоровительно-образовательный центр"(ДООЦ) 8(48731)6-16-67 dooc.uzl@tularegion.org</t>
  </si>
  <si>
    <t>8-17</t>
  </si>
  <si>
    <t>Муниципальное казённое общеобразовательное учреждение основная общеобразовательная школа №25 (МКОУ ООШ №25) school25.uzl@tularegion.org</t>
  </si>
  <si>
    <t>30.03.2024                    14.00 -20.00</t>
  </si>
  <si>
    <t>31.03.2024                   14.00-20.00</t>
  </si>
  <si>
    <t>«Весенние фантазии»</t>
  </si>
  <si>
    <t>"Сказка"</t>
  </si>
  <si>
    <t>Развитие творческих способностей  и личной индивидуальности школьников.</t>
  </si>
  <si>
    <t xml:space="preserve">Муниципальное бюджетное общеобразовательное учреждение средняя общеобразовательная школа №22  (МБОУ СОШ №22 ) Гольцверт Ирина Владимировна
8(48731)6-13-37  
</t>
  </si>
  <si>
    <t>Создание весенних цветов из бумаги</t>
  </si>
  <si>
    <t> Воспитание творческих способностей, умений и навыков коллективной творческой деятельности</t>
  </si>
  <si>
    <t>Муниципальное бюджетное общеобразовательное учреждение средняя общеобразовательная школа №22  (МБОУ СОШ №22 ) Герасимова Ирина Витальевна 
8(48731)6-17-37  
mbou22.uzl@tularegion.org</t>
  </si>
  <si>
    <t>Игра "Поле чудес"</t>
  </si>
  <si>
    <t>Интеллектуальная игра, направленная на развитие памяти, внимания, мышления, логики обучающихся.</t>
  </si>
  <si>
    <t xml:space="preserve"> 7-8 лет</t>
  </si>
  <si>
    <t>Муниципальное бюджетное общеобразовательное учреждение средняя общеобразовательная школа №22  (МБОУ СОШ №22 ) Чеснокова Ирина Анатольевна
8(48731)6-17-37  
mbou22.uzl@tularegion.org</t>
  </si>
  <si>
    <t>Весенние забеги</t>
  </si>
  <si>
    <t xml:space="preserve">Спортивная игра </t>
  </si>
  <si>
    <t xml:space="preserve"> 8 лет</t>
  </si>
  <si>
    <t>Муниципальное бюджетное общеобразовательное учреждение средняя общеобразовательная школа № 22 (МБОУ СОШ №22 )
8(48731)6-17-37  
mbou22.uzl@tularegion.org 
Кулакова Анжелика Владимировна</t>
  </si>
  <si>
    <t>Знатоки театра</t>
  </si>
  <si>
    <t>Игра-квест</t>
  </si>
  <si>
    <t>27.03.2024            11:00 - 11:45</t>
  </si>
  <si>
    <t>Муниципальное бюджетное общеобразовательное учреждение средняя общеобразовательная школа № 22 (МБОУ СОШ №22 )
8(48731)6-17-37  
mbou22.uzl@tularegion.org 
Лепехина Ирина Владимировна</t>
  </si>
  <si>
    <t>Заседание клуба ЗОЖ</t>
  </si>
  <si>
    <t>27.03.2024            11:00 - 12:45</t>
  </si>
  <si>
    <t>14 лет</t>
  </si>
  <si>
    <t>Муниципальное бюджетное общеобразовательное учреждение средняя общеобразовательная школа № 22 (МБОУ СОШ №22 )
8(48731)6-17-37  
mbou22.uzl@tularegion.org 
Горьковцева Светлана Алексеевна</t>
  </si>
  <si>
    <t>Мини турнир по игре в шашки.</t>
  </si>
  <si>
    <t>29.03.2024            11:00 - 11:45</t>
  </si>
  <si>
    <t>Муниципальное бюджетное общеобразовательное учреждение средняя общеобразовательная школа №18  (МБОУ СОШ №18 ) Сапронова Ольга Олеговна (48731)7-13-33  
scol@tularegion.org</t>
  </si>
  <si>
    <t>Муниципальное бюджетное общеобразовательное учреждение средняя общеобразовательная школа №18  (МБОУ СОШ №18 ) Лужных Светлана Васильевна (48731)7-13-33  
scol@tularegion.org</t>
  </si>
  <si>
    <t>8-16</t>
  </si>
  <si>
    <t>Викторина "Весенняя капель»</t>
  </si>
  <si>
    <t>Развитие познавательных способностей, интереса к познанию окружающего мира</t>
  </si>
  <si>
    <t xml:space="preserve">24.03.2024
 10.00-10.40 </t>
  </si>
  <si>
    <t>Муниципальное казённое общеобразовательное учреждение "Центр образования Бестужевский" (МКОУ "ЦО Бестужевский") Купрейчик Владимир Леонидович 
8(48731)9-21-30  
bestujevskiy.uzl@tularegion.org</t>
  </si>
  <si>
    <t>Муниципальное казённое общеобразовательное учреждение "Центр образования Бестужевский" (МКОУ "ЦО Бестужевский") 
Купрейчик Владимир Леонидович     8(48731)9-21-30  
bestujevskiy.uzl@tularegion.org</t>
  </si>
  <si>
    <t>Муниципальное казённое общеобразовательное учреждение "Центр образования Акимо-Ильинский" (МКОУ "Центр образования Акимо-Ильинский")
8(48731)9-34-30  
akimo-ilinskiy.uzl@tularegion.org 
Сулкина Марианна Николаевна, 8(48731)93430</t>
  </si>
  <si>
    <t xml:space="preserve">«Онлайн путешествия. Прогулка по родному краю» </t>
  </si>
  <si>
    <t>Знакомство с историей родного края (виртуальные экскурсии, квесты)</t>
  </si>
  <si>
    <t>Виртуальные экскурсии, квесты</t>
  </si>
  <si>
    <t>«Онлайн путешествия. Прогулка по родному краю»</t>
  </si>
  <si>
    <t>классный час "Масленица. История  возникновения  праздника"</t>
  </si>
  <si>
    <t>Расширение кругозора, развитие  творческих способностей школьников .</t>
  </si>
  <si>
    <t xml:space="preserve">"Арт -азбука".
Путешествие в страну Искусств
 Как делают краски? Эксперимент «Если краски дружат»
</t>
  </si>
  <si>
    <t xml:space="preserve">Наименование рубрики </t>
  </si>
  <si>
    <t xml:space="preserve">Дистанционная психологическая консультация </t>
  </si>
  <si>
    <t xml:space="preserve">Муниципальное казённое общеобразовательное учреждение
« Центр образования Краснолесский»
(МКОУ «ЦО Краснолесский»)
Адрес:301637 Тульская обл. Узловский р., п. Краснолесский, 
ул. Мира д.11 Дорофеева М.В., Саврасова С.П.
Тел.8(48731)95330  э/почта  school30.uzl@tularegion.org
</t>
  </si>
  <si>
    <t>Муниципальное казённое общеобразовательное учреждение
« Центр образования Краснолесский»
(МКОУ «ЦО Краснолесский»)
Адрес:301637 Тульская обл. Узловский р., п. Краснолесский, 
ул. Мира д.11 Шевченко Л.П.
Тел.8(48731)95330  э/почта  school30.uzl@tularegion.org</t>
  </si>
  <si>
    <t>Муниципальное казённое общеобразовательное учреждение
« Центр образования Краснолесский»
(МКОУ «ЦО Краснолесский»)
Адрес:301637 Тульская обл. Узловский р., п. Краснолесский, 
ул. Мира д.11 Кубышева Е.М.
Тел.8(48731)95330  э/почта  school30.uzl@tularegion.org</t>
  </si>
  <si>
    <t>Муниципальное казённое общеобразовательное учреждение
« Центр образования Краснолесский»
(МКОУ «ЦО Краснолесский»)
Адрес:301637 Тульская обл. Узловский р., п. Краснолесский, 
ул. Мира д.11 Лукина Л.В.
Тел.8(48731)95330  э/почта  school30.uzl@tularegion.org</t>
  </si>
  <si>
    <t>Муниципальное казённое общеобразовательное учреждение
« Центр образования Краснолесский»
(МКОУ «ЦО Краснолесский»)
Адрес:301637 Тульская обл. Узловский р., п. Краснолесский, 
ул. Мира д.11 Попова С.В.
Тел.8(48731)95330  э/почта  school30.uzl@tularegion.org</t>
  </si>
  <si>
    <t>25.03.2024                  10.30 -11.00</t>
  </si>
  <si>
    <t>25.03.2024
11.30-12.00</t>
  </si>
  <si>
    <t>26.03.2024              
10.00-11.00</t>
  </si>
  <si>
    <t>26.03.2024             
10.00</t>
  </si>
  <si>
    <t>26.03.2024            
10.00-10.30</t>
  </si>
  <si>
    <t>26.03.2024    
11.00</t>
  </si>
  <si>
    <t xml:space="preserve">27.03.2024
14-00 </t>
  </si>
  <si>
    <t>Железнодорожный парк г. Узловая</t>
  </si>
  <si>
    <t xml:space="preserve">МАОУ СОШ №61 Тульская область, Узловский район, 
г. Узловая, ул. Завенягина, 16а      </t>
  </si>
  <si>
    <t>МАОУ СОШ №61
 Тульская область, Узловский район, 
г. Узловая, ул. Завенягина, 16 а</t>
  </si>
  <si>
    <t xml:space="preserve">МАОУ СОШ №61
Тульская область, Узловский район, г. Узловая, ул. Завенягина, 32     </t>
  </si>
  <si>
    <t>Молодежный любительский театр</t>
  </si>
  <si>
    <t>Кинотеатр "Юность"</t>
  </si>
  <si>
    <t xml:space="preserve">Муниципальное бюджетное общеобразовательное учреждение средняя общеобразовательная школа              № 59 (МБОУ СОШ № 59) 
Кузнецова Ирина Анатольевна
</t>
  </si>
  <si>
    <t>Муниципальное бюджетное общеобразовательное учреждение средняя общеобразовательная школа № 59 (МБОУ СОШ №59)
8(48731)5-28-18
Грачева Л.И.</t>
  </si>
  <si>
    <t>Муниципальное бюджетное общеобразовательное учреждение средняя общеобразовательная школа №  (МБОУ СОШ 59)  
Чемеркина Т.И.</t>
  </si>
  <si>
    <t xml:space="preserve">Муниципальное бюджетное общеобразовательное учреждение средняя общеобразовательная школа № 59  (МБОУ СОШ №59)                 Лебедева Ольга Анатольевна
</t>
  </si>
  <si>
    <t>Муниципальное бюджетное общеобразовательное учреждение средняя общеобразовательная школа № 59 (МБОУ СОШ №59)
8(48731)5-28-18
Бибикова С.А.</t>
  </si>
  <si>
    <t>Муниципальное бюджетное общеобразовательное учреждение средняя общеобразовательная школа № 59  (МБОУ СОШ №59) 
Жданова Татьяна Николаевна
8(48731)5-28-18  
scol@tularegion.org</t>
  </si>
  <si>
    <t>Литературная гостиная</t>
  </si>
  <si>
    <t>26.03.2024
 10.00</t>
  </si>
  <si>
    <t>Муниципальное казённое общеобразовательное учреждение средняя общеобразовательная школа №16 (МКОУ СОШ № 16)
 Головач Екатерина Петровна 
8(48731)7-14-64 
 school16.uzl@tularegion.org</t>
  </si>
  <si>
    <t>Муниципальное казённое общеобразовательное учреждение средняя общеобразовательная школа №16 (МКОУ СОШ № 16)
Чибискова Елена Николаевна
8(48731)7-14-64 
 school16.uzl@tularegion.org</t>
  </si>
  <si>
    <t>Муниципальное казённое общеобразовательное учреждение средняя общеобразовательная школа №16 (МКОУ СОШ № 16) 
Матвеева Елена Викторовна
8(48731)7-14-64 
 school16.uzl@tularegion.org</t>
  </si>
  <si>
    <t>Муниципальное казённое общеобразовательное учреждение средняя общеобразовательная школа №16 (МКОУ СОШ № 16)
Медынцева Мария Игоревна 
8(48731)7-14-64 
 school16.uzl@tularegion.org</t>
  </si>
  <si>
    <t>Муниципальное казённое общеобразовательное учреждение средняя общеобразовательная школа №16 (МКОУ СОШ № 16) 
Николаева Любовь Викторовна
8(48731)7-14-64 
 school16.uzl@tularegion.org</t>
  </si>
  <si>
    <t>Муниципальное бюджетное  учреждение дополнительного образования  Детско-юношеская спортивная школа (МБУДО ДЮСШ)
Наумов Михаил Владимирович
8(48731)6-36-27  
dusch.uzl@tularegion.org</t>
  </si>
  <si>
    <t xml:space="preserve"> спортивный павильон Спартак
г. Узловая, ул. Октябрьская, д. 2</t>
  </si>
  <si>
    <t>Муниципальное казенное общеобразовательное учреждение "Центр образования № 4"
(МКОУ ЦО № 4)
Старцева Екатерина Владимировна 
8(48731)6-52-09  
school4.uzl@tularegion.org</t>
  </si>
  <si>
    <t xml:space="preserve">Муниципальное казенное общеобразовательное учреждение средняя общеобразовательная школа №2  (МКОУ СОШ №2)
Фролов Олег Васильевич
school2.uzl@tularegion.org
8(48731)5-00-67  
</t>
  </si>
  <si>
    <t xml:space="preserve">Муниципальное казенное общеобразовательное учреждение средняя общеобразовательная школа №2  (МКОУ СОШ №2)
Карпенко Анна Андреевна
school2.uzl@tularegion.org
8(48731)5-00-67  </t>
  </si>
  <si>
    <t xml:space="preserve">Муниципальное казенное общеобразовательное учреждение средняя общеобразовательная школа №2  (МКОУ СОШ №2)
Макеева Марина Викторовна
school2.uzl@tularegion.org
8(48731)5-00-67 </t>
  </si>
  <si>
    <t xml:space="preserve">Муниципальное казенное общеобразовательное учреждение средняя общеобразовательная школа №2  (МКОУ СОШ №2)
Силакова Евгения Николаевна
school2.uzl@tularegion.org
8(48731)5-00-67  </t>
  </si>
  <si>
    <t xml:space="preserve">Муниципальное казенное общеобразовательное учреждение средняя общеобразовательная школа №2  (МКОУ СОШ №2)
Шуклина Ирина Сергеевна
school2.uzl@tularegion.org
8(48731)5-00-67  </t>
  </si>
  <si>
    <t xml:space="preserve">Муниципальное казенное общеобразовательное учреждение средняя общеобразовательная школа №2  (МКОУ СОШ №2)
Судаков Евгений Сергеевич
school2.uzl@tularegion.org
8(48731)5-00-67  </t>
  </si>
  <si>
    <t>"Я-лидер"</t>
  </si>
  <si>
    <t>7-11 лет</t>
  </si>
  <si>
    <t>13-14лет</t>
  </si>
  <si>
    <t>16-17 лет</t>
  </si>
  <si>
    <t>МКОУ СОШ №2
г. Узловая,
 ул. Тульская, д. 13а</t>
  </si>
  <si>
    <t xml:space="preserve">Муниципальное казённое общеобразовательное учреждение
«Центр образования Смородинский»
(МКОУ «Центр образования 
Смородинский»)  
8(48731) 9-81-30
smorodinskiy.uzl@tularegion.org  Вихрев В.Н
</t>
  </si>
  <si>
    <t xml:space="preserve">Муниципальное казённое общеобразовательное учреждение
«Центр образования Смородинский»
(МКОУ «Центр образования 
Смородинский»)  
8(48731) 9-81-30
smorodinskiy.uzl@tularegion.org Култыгина О.В
</t>
  </si>
  <si>
    <t xml:space="preserve">МКОУ «Центр образования 
Смородинский»  
Узловский район, 
с. Смородино д.220
</t>
  </si>
  <si>
    <t>Муниципальное казённое общеобразовательное учреждение основная  общеобразовательная школа № 27 (МКОУ ООШ №27)
 Медведева И.В. 
8(48731)9-22-30
school27.uzl@tularegion.org</t>
  </si>
  <si>
    <t>Муниципальное казённое общеобразовательное учреждение основная  общеобразовательная школа № 27 (МКОУ ООШ №27)
Фильчев А.В.
8(48731)9-22-30
school27.uzl@tularegion.org</t>
  </si>
  <si>
    <t>Муниципальное казённое общеобразовательное учреждение основная  общеобразовательная школа № 27 (МКОУ ООШ №27)
Чкалова О.А.
8(48731)9-22-30
school27.uzl@tularegion.org</t>
  </si>
  <si>
    <t>Муниципальное казённое общеобразовательное учреждение основная  общеобразовательная школа № 27 (МКОУ ООШ №27)
Федорков Геннадий Иванович
8(48731)9-22-30
school27.uzl@tularegion.org</t>
  </si>
  <si>
    <t>Муниципальное казённое общеобразовательное учреждение основная  общеобразовательная школа № 27 (МКОУ ООШ №27)
Окорокова Наталья Анатольевна
8(48731)9-22-30
school27.uzl@tularegion.org</t>
  </si>
  <si>
    <t>МКОУ ООШ № 27
 Узловский район,  
д. Прилесье, д. 81</t>
  </si>
  <si>
    <t>МКОУ СОШ № 3
Узловский район, 
п. Дубовка, 
ул. Советская, д. 20</t>
  </si>
  <si>
    <t xml:space="preserve">МКОУ ООШ № 29
Узловский район,
 д. Ракитино, д. 17 А             </t>
  </si>
  <si>
    <t>25.03.2024        10.00 - 10.45</t>
  </si>
  <si>
    <t>26.03.2024          10.00</t>
  </si>
  <si>
    <t>28.03.2024          10.00 -10.45</t>
  </si>
  <si>
    <t>МКОУ СОШ №11
Узловский район, 
п. Майский, 
ул. Шахтеров д. 8а</t>
  </si>
  <si>
    <t>Муниципальное казенное общеобразовательное учреждение МКОУ "Центр образования Федоровский"fedorovskiy.uzl@tularegion.org8        
8 (48731) 9-25-30            
Ушакова Елена Сергеевна</t>
  </si>
  <si>
    <t>Муниципальное казенное общеобразовательное учреждение "Центр образования №14"            (МКОУ "Центр образования №14" )
8(48731)5-78-79  
school14.uzl@tularegion.org
Батина Наталья Петровна
8(48731)5-78-79</t>
  </si>
  <si>
    <t>Муниципальное казенное общеобразовательное учреждение "Центр образования №14"            (МКОУ "Центр образования №14" )
8(48731)5-78-79  
school14.uzl@tularegion.org
Григорьева Надежда Александровна,  
8(48731)5-78-79</t>
  </si>
  <si>
    <t>Муниципальное казенное общеобразовательное учреждение "Центр образования №14"            (МКОУ "Центр образования №14" )
8(48731)5-78-79  
school14.uzl@tularegion.org
Хайруллин Валерий Федорович, 
8(48731)5-78-79</t>
  </si>
  <si>
    <t>Муниципальное казенное общеобразовательное учреждение "Центр образования №14"            (МКОУ "Центр образования №14" )
8(48731)5-78-79  
school14.uzl@tularegion.org
Сироткина Ольга Ивановна, 8(48731)5-78-79</t>
  </si>
  <si>
    <t>Муниципальное казенное общеобразовательное учреждение "Центр образования №14"            (МКОУ "Центр образования №14" )
8(48731)5-78-79  
school14.uzl@tularegion.org
 Кошеварова Юлия Юрьевна, 8(48731)5-78-79</t>
  </si>
  <si>
    <t>Муниципальное казенное общеобразовательное учреждение "Центр образования №14"            (МКОУ "Центр образования №14" )
8(48731)5-78-79  
school14.uzl@tularegion.org
Бучнева Елена Васильевна,  8(48731)5-78-79</t>
  </si>
  <si>
    <t>Муниципальное казенное общеобразовательное учреждение "Центр образования №14"            (МКОУ "Центр образования №14" )
8(48731)5-78-79  
school14.uzl@tularegion.org
 Бондарчук Яна Александровна, 8(48731)5-78-79</t>
  </si>
  <si>
    <t>Муниципальное казенное общеобразовательное учреждение "Центр образования №14"            (МКОУ "Центр образования №14" )
8(48731)5-78-79  
school14.uzl@tularegion.org
 Филатова Ольга Михайловна, 8(48731)5-78-79</t>
  </si>
  <si>
    <t>Муниципальное казенное общеобразовательное учреждение "Центр образования №14"            (МКОУ "Центр образования №14" )
8(48731)5-78-79  
school14.uzl@tularegion.org
. Солтанова Зейнаб Магомеднабиевна
 8(48731)5-78-79</t>
  </si>
  <si>
    <t xml:space="preserve">МКОУ "Центр образования №14"  г. Узловая,
 кв. 5-ая Пятилетка,
 ул. Лесная, д.3  </t>
  </si>
  <si>
    <t xml:space="preserve">Муниципальное казенное общеобразовательное учреждение средняя общеобразовательная школа №2  (МКОУ СОШ №2)
Карпенко Анна Андреевна
school2.uzl@tularegion.org
8(48731)5-00-67  
</t>
  </si>
  <si>
    <t>МБОУ ДОД "ДДЮТ"
г. Узловая, ул. Октябрьская д.21</t>
  </si>
  <si>
    <t>Экскурсия в ж.-д.. музей</t>
  </si>
  <si>
    <t>ММКОУ  "Центр образования Бестужевский" 
Узловский район, п. Бестужевский, д.56</t>
  </si>
  <si>
    <t>Изготовление и раздача памяток по формированию здорового образа жизни "Мои идеальные каникулы"</t>
  </si>
  <si>
    <t xml:space="preserve">Муниципальное казенное общеобразовательное учреждение средняя общеобразовательная школа №2  (МКОУ СОШ №2)
Сазонова Галина Александровна school2.uzl@tularegion.org
8(48731)5-00-67  
</t>
  </si>
  <si>
    <t>Формирование понятия здорового образа жизни в процессе игры.</t>
  </si>
  <si>
    <t>Муниципальное казённое общеобразовательное учреждение
« Центр образования Краснолесский»
(МКОУ «ЦО Краснолесский»)
Адрес:301637 Тульская обл. Узловский р., п. Краснолесский, 
ул. Мира д.11 Томилина С.А.
Тел.8(48731)95330  э/почта  school30.uzl@tularegion.org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</si>
</sst>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8.4499999999999993"/>
      <color theme="10"/>
      <name val="Calibri"/>
      <family val="2"/>
      <charset val="204"/>
    </font>
    <font>
      <u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12"/>
      <color rgb="FF0F0F0F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0" borderId="0" xfId="1" applyFont="1" applyBorder="1" applyAlignment="1" applyProtection="1">
      <alignment horizontal="center" vertical="top" wrapText="1"/>
    </xf>
    <xf numFmtId="17" fontId="1" fillId="0" borderId="0" xfId="0" applyNumberFormat="1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6" fillId="0" borderId="1" xfId="1" applyFont="1" applyFill="1" applyBorder="1" applyAlignment="1" applyProtection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16" fontId="1" fillId="0" borderId="1" xfId="0" applyNumberFormat="1" applyFont="1" applyFill="1" applyBorder="1" applyAlignment="1">
      <alignment horizontal="center" vertical="center" wrapText="1"/>
    </xf>
    <xf numFmtId="17" fontId="7" fillId="0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22" fontId="7" fillId="0" borderId="1" xfId="0" applyNumberFormat="1" applyFont="1" applyFill="1" applyBorder="1" applyAlignment="1">
      <alignment horizontal="center" vertical="top" wrapText="1"/>
    </xf>
    <xf numFmtId="22" fontId="1" fillId="0" borderId="1" xfId="0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16" fontId="7" fillId="0" borderId="1" xfId="0" applyNumberFormat="1" applyFont="1" applyFill="1" applyBorder="1" applyAlignment="1">
      <alignment horizontal="center" vertical="top" wrapText="1"/>
    </xf>
    <xf numFmtId="14" fontId="1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22" fontId="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top" wrapText="1"/>
    </xf>
    <xf numFmtId="0" fontId="3" fillId="0" borderId="1" xfId="1" applyFill="1" applyBorder="1" applyAlignment="1" applyProtection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7" fillId="0" borderId="1" xfId="2" applyFont="1" applyFill="1" applyBorder="1" applyAlignment="1" applyProtection="1">
      <alignment horizontal="center" vertical="top" wrapText="1"/>
    </xf>
    <xf numFmtId="49" fontId="14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Гиперссылка 2" xfId="2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k.com/public163970976" TargetMode="External"/><Relationship Id="rId3" Type="http://schemas.openxmlformats.org/officeDocument/2006/relationships/hyperlink" Target="https://vk.com/ckid_mo_shahterskoe" TargetMode="External"/><Relationship Id="rId7" Type="http://schemas.openxmlformats.org/officeDocument/2006/relationships/hyperlink" Target="https://vk.com/public163970976" TargetMode="External"/><Relationship Id="rId2" Type="http://schemas.openxmlformats.org/officeDocument/2006/relationships/hyperlink" Target="https://vk.com/club188192080" TargetMode="External"/><Relationship Id="rId1" Type="http://schemas.openxmlformats.org/officeDocument/2006/relationships/hyperlink" Target="https://vk.com/public163970976" TargetMode="External"/><Relationship Id="rId6" Type="http://schemas.openxmlformats.org/officeDocument/2006/relationships/hyperlink" Target="https://vk.com/public163970976" TargetMode="External"/><Relationship Id="rId5" Type="http://schemas.openxmlformats.org/officeDocument/2006/relationships/hyperlink" Target="https://yandex.ru/video/preview/10400776972676217005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vk.com/ckid_mo_shahterskoe" TargetMode="External"/><Relationship Id="rId9" Type="http://schemas.openxmlformats.org/officeDocument/2006/relationships/hyperlink" Target="https://vk.com/public19570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8"/>
  <sheetViews>
    <sheetView tabSelected="1" zoomScale="55" zoomScaleNormal="55" workbookViewId="0">
      <pane ySplit="5" topLeftCell="A112" activePane="bottomLeft" state="frozen"/>
      <selection pane="bottomLeft" activeCell="O38" sqref="O38"/>
    </sheetView>
  </sheetViews>
  <sheetFormatPr defaultRowHeight="15.75" x14ac:dyDescent="0.25"/>
  <cols>
    <col min="1" max="1" width="8" style="60" customWidth="1"/>
    <col min="2" max="2" width="39" style="60" customWidth="1"/>
    <col min="3" max="3" width="16.140625" style="61" customWidth="1"/>
    <col min="4" max="4" width="25.140625" style="61" customWidth="1"/>
    <col min="5" max="5" width="30.140625" style="61" customWidth="1"/>
    <col min="6" max="6" width="20" style="61" customWidth="1"/>
    <col min="7" max="7" width="21.28515625" style="61" customWidth="1"/>
    <col min="8" max="8" width="24.28515625" style="62" customWidth="1"/>
    <col min="9" max="9" width="20.42578125" style="61" customWidth="1"/>
    <col min="10" max="10" width="18" style="61" customWidth="1"/>
    <col min="11" max="20" width="9.140625" style="1"/>
    <col min="21" max="21" width="9.140625" style="1" customWidth="1"/>
    <col min="22" max="16384" width="9.140625" style="1"/>
  </cols>
  <sheetData>
    <row r="1" spans="1:10" x14ac:dyDescent="0.25">
      <c r="I1" s="63" t="s">
        <v>13</v>
      </c>
      <c r="J1" s="63"/>
    </row>
    <row r="2" spans="1:10" ht="37.5" customHeight="1" x14ac:dyDescent="0.25">
      <c r="I2" s="63"/>
      <c r="J2" s="63"/>
    </row>
    <row r="4" spans="1:10" s="19" customFormat="1" x14ac:dyDescent="0.25">
      <c r="A4" s="60"/>
      <c r="B4" s="60"/>
      <c r="C4" s="61"/>
      <c r="D4" s="61"/>
      <c r="E4" s="61"/>
      <c r="F4" s="61"/>
      <c r="G4" s="61"/>
      <c r="H4" s="62"/>
      <c r="I4" s="61"/>
      <c r="J4" s="61"/>
    </row>
    <row r="5" spans="1:10" ht="102.75" customHeight="1" x14ac:dyDescent="0.25">
      <c r="A5" s="64" t="s">
        <v>5</v>
      </c>
      <c r="B5" s="64" t="s">
        <v>12</v>
      </c>
      <c r="C5" s="65" t="s">
        <v>857</v>
      </c>
      <c r="D5" s="65" t="s">
        <v>0</v>
      </c>
      <c r="E5" s="65" t="s">
        <v>8</v>
      </c>
      <c r="F5" s="65" t="s">
        <v>3</v>
      </c>
      <c r="G5" s="65" t="s">
        <v>7</v>
      </c>
      <c r="H5" s="66" t="s">
        <v>4</v>
      </c>
      <c r="I5" s="65" t="s">
        <v>1</v>
      </c>
      <c r="J5" s="65" t="s">
        <v>2</v>
      </c>
    </row>
    <row r="6" spans="1:10" ht="171.75" customHeight="1" x14ac:dyDescent="0.25">
      <c r="A6" s="48">
        <f>ROW(A1)</f>
        <v>1</v>
      </c>
      <c r="B6" s="48" t="s">
        <v>177</v>
      </c>
      <c r="C6" s="57" t="s">
        <v>858</v>
      </c>
      <c r="D6" s="57" t="s">
        <v>178</v>
      </c>
      <c r="E6" s="57" t="s">
        <v>179</v>
      </c>
      <c r="F6" s="57" t="s">
        <v>76</v>
      </c>
      <c r="G6" s="57" t="s">
        <v>180</v>
      </c>
      <c r="H6" s="67" t="s">
        <v>181</v>
      </c>
      <c r="I6" s="57" t="s">
        <v>182</v>
      </c>
      <c r="J6" s="57" t="s">
        <v>183</v>
      </c>
    </row>
    <row r="7" spans="1:10" s="59" customFormat="1" ht="141" customHeight="1" x14ac:dyDescent="0.25">
      <c r="A7" s="48">
        <f t="shared" ref="A7:A70" si="0">ROW(A2)</f>
        <v>2</v>
      </c>
      <c r="B7" s="48" t="s">
        <v>920</v>
      </c>
      <c r="C7" s="48" t="s">
        <v>84</v>
      </c>
      <c r="D7" s="68" t="s">
        <v>844</v>
      </c>
      <c r="E7" s="68" t="s">
        <v>845</v>
      </c>
      <c r="F7" s="48" t="s">
        <v>6</v>
      </c>
      <c r="G7" s="48" t="s">
        <v>846</v>
      </c>
      <c r="H7" s="48" t="s">
        <v>929</v>
      </c>
      <c r="I7" s="48" t="s">
        <v>825</v>
      </c>
      <c r="J7" s="48">
        <v>21</v>
      </c>
    </row>
    <row r="8" spans="1:10" s="2" customFormat="1" ht="125.25" customHeight="1" x14ac:dyDescent="0.25">
      <c r="A8" s="48">
        <f>ROW(A3)</f>
        <v>3</v>
      </c>
      <c r="B8" s="48" t="s">
        <v>31</v>
      </c>
      <c r="C8" s="57" t="s">
        <v>84</v>
      </c>
      <c r="D8" s="57" t="s">
        <v>35</v>
      </c>
      <c r="E8" s="57" t="s">
        <v>36</v>
      </c>
      <c r="F8" s="57" t="s">
        <v>6</v>
      </c>
      <c r="G8" s="57" t="s">
        <v>321</v>
      </c>
      <c r="H8" s="67" t="s">
        <v>802</v>
      </c>
      <c r="I8" s="57" t="s">
        <v>38</v>
      </c>
      <c r="J8" s="57">
        <v>15</v>
      </c>
    </row>
    <row r="9" spans="1:10" s="2" customFormat="1" ht="125.25" customHeight="1" x14ac:dyDescent="0.25">
      <c r="A9" s="48">
        <f t="shared" si="0"/>
        <v>4</v>
      </c>
      <c r="B9" s="48" t="s">
        <v>39</v>
      </c>
      <c r="C9" s="57" t="s">
        <v>84</v>
      </c>
      <c r="D9" s="57" t="s">
        <v>40</v>
      </c>
      <c r="E9" s="57" t="s">
        <v>36</v>
      </c>
      <c r="F9" s="57" t="s">
        <v>6</v>
      </c>
      <c r="G9" s="57" t="s">
        <v>37</v>
      </c>
      <c r="H9" s="67" t="s">
        <v>802</v>
      </c>
      <c r="I9" s="57" t="s">
        <v>34</v>
      </c>
      <c r="J9" s="57">
        <v>15</v>
      </c>
    </row>
    <row r="10" spans="1:10" s="2" customFormat="1" ht="125.25" customHeight="1" x14ac:dyDescent="0.25">
      <c r="A10" s="48">
        <f t="shared" si="0"/>
        <v>5</v>
      </c>
      <c r="B10" s="48" t="s">
        <v>41</v>
      </c>
      <c r="C10" s="57" t="s">
        <v>84</v>
      </c>
      <c r="D10" s="57" t="s">
        <v>42</v>
      </c>
      <c r="E10" s="57" t="s">
        <v>43</v>
      </c>
      <c r="F10" s="57" t="s">
        <v>6</v>
      </c>
      <c r="G10" s="57" t="s">
        <v>37</v>
      </c>
      <c r="H10" s="67" t="s">
        <v>802</v>
      </c>
      <c r="I10" s="57" t="s">
        <v>44</v>
      </c>
      <c r="J10" s="57">
        <v>15</v>
      </c>
    </row>
    <row r="11" spans="1:10" s="59" customFormat="1" ht="125.25" customHeight="1" x14ac:dyDescent="0.25">
      <c r="A11" s="48">
        <f t="shared" si="0"/>
        <v>6</v>
      </c>
      <c r="B11" s="69" t="s">
        <v>819</v>
      </c>
      <c r="C11" s="69" t="s">
        <v>10</v>
      </c>
      <c r="D11" s="69" t="s">
        <v>820</v>
      </c>
      <c r="E11" s="69" t="s">
        <v>821</v>
      </c>
      <c r="F11" s="69" t="s">
        <v>6</v>
      </c>
      <c r="G11" s="69" t="s">
        <v>121</v>
      </c>
      <c r="H11" s="67" t="s">
        <v>802</v>
      </c>
      <c r="I11" s="69" t="s">
        <v>61</v>
      </c>
      <c r="J11" s="69">
        <v>15</v>
      </c>
    </row>
    <row r="12" spans="1:10" s="59" customFormat="1" ht="125.25" customHeight="1" x14ac:dyDescent="0.25">
      <c r="A12" s="48">
        <f t="shared" si="0"/>
        <v>7</v>
      </c>
      <c r="B12" s="69" t="s">
        <v>822</v>
      </c>
      <c r="C12" s="69" t="s">
        <v>10</v>
      </c>
      <c r="D12" s="69" t="s">
        <v>823</v>
      </c>
      <c r="E12" s="69" t="s">
        <v>824</v>
      </c>
      <c r="F12" s="69" t="s">
        <v>6</v>
      </c>
      <c r="G12" s="69" t="s">
        <v>121</v>
      </c>
      <c r="H12" s="67" t="s">
        <v>802</v>
      </c>
      <c r="I12" s="69" t="s">
        <v>825</v>
      </c>
      <c r="J12" s="69">
        <v>15</v>
      </c>
    </row>
    <row r="13" spans="1:10" s="59" customFormat="1" ht="125.25" customHeight="1" x14ac:dyDescent="0.25">
      <c r="A13" s="48">
        <f t="shared" si="0"/>
        <v>8</v>
      </c>
      <c r="B13" s="69" t="s">
        <v>826</v>
      </c>
      <c r="C13" s="69" t="s">
        <v>11</v>
      </c>
      <c r="D13" s="69" t="s">
        <v>827</v>
      </c>
      <c r="E13" s="69" t="s">
        <v>828</v>
      </c>
      <c r="F13" s="69" t="s">
        <v>6</v>
      </c>
      <c r="G13" s="69" t="s">
        <v>121</v>
      </c>
      <c r="H13" s="67" t="s">
        <v>802</v>
      </c>
      <c r="I13" s="70" t="s">
        <v>829</v>
      </c>
      <c r="J13" s="69">
        <v>15</v>
      </c>
    </row>
    <row r="14" spans="1:10" s="7" customFormat="1" ht="125.25" customHeight="1" x14ac:dyDescent="0.25">
      <c r="A14" s="48">
        <f t="shared" si="0"/>
        <v>9</v>
      </c>
      <c r="B14" s="48" t="s">
        <v>889</v>
      </c>
      <c r="C14" s="57" t="s">
        <v>10</v>
      </c>
      <c r="D14" s="57" t="s">
        <v>118</v>
      </c>
      <c r="E14" s="57" t="s">
        <v>119</v>
      </c>
      <c r="F14" s="57" t="s">
        <v>120</v>
      </c>
      <c r="G14" s="57" t="s">
        <v>121</v>
      </c>
      <c r="H14" s="67" t="s">
        <v>803</v>
      </c>
      <c r="I14" s="57" t="s">
        <v>122</v>
      </c>
      <c r="J14" s="57">
        <v>10</v>
      </c>
    </row>
    <row r="15" spans="1:10" s="28" customFormat="1" ht="125.25" customHeight="1" x14ac:dyDescent="0.25">
      <c r="A15" s="48">
        <f t="shared" si="0"/>
        <v>10</v>
      </c>
      <c r="B15" s="48" t="s">
        <v>376</v>
      </c>
      <c r="C15" s="57" t="s">
        <v>73</v>
      </c>
      <c r="D15" s="57" t="s">
        <v>323</v>
      </c>
      <c r="E15" s="57" t="s">
        <v>324</v>
      </c>
      <c r="F15" s="57" t="s">
        <v>6</v>
      </c>
      <c r="G15" s="57" t="s">
        <v>325</v>
      </c>
      <c r="H15" s="55" t="s">
        <v>918</v>
      </c>
      <c r="I15" s="57" t="s">
        <v>79</v>
      </c>
      <c r="J15" s="57">
        <v>20</v>
      </c>
    </row>
    <row r="16" spans="1:10" s="24" customFormat="1" ht="125.25" customHeight="1" x14ac:dyDescent="0.25">
      <c r="A16" s="48">
        <f t="shared" si="0"/>
        <v>11</v>
      </c>
      <c r="B16" s="48" t="s">
        <v>252</v>
      </c>
      <c r="C16" s="73" t="s">
        <v>11</v>
      </c>
      <c r="D16" s="57" t="s">
        <v>253</v>
      </c>
      <c r="E16" s="57" t="s">
        <v>254</v>
      </c>
      <c r="F16" s="57" t="s">
        <v>6</v>
      </c>
      <c r="G16" s="57" t="s">
        <v>915</v>
      </c>
      <c r="H16" s="67" t="s">
        <v>914</v>
      </c>
      <c r="I16" s="57" t="s">
        <v>61</v>
      </c>
      <c r="J16" s="57">
        <v>10</v>
      </c>
    </row>
    <row r="17" spans="1:10" s="28" customFormat="1" ht="125.25" customHeight="1" x14ac:dyDescent="0.25">
      <c r="A17" s="48">
        <f t="shared" si="0"/>
        <v>12</v>
      </c>
      <c r="B17" s="48" t="s">
        <v>376</v>
      </c>
      <c r="C17" s="73" t="s">
        <v>11</v>
      </c>
      <c r="D17" s="73" t="s">
        <v>329</v>
      </c>
      <c r="E17" s="73" t="s">
        <v>330</v>
      </c>
      <c r="F17" s="73" t="s">
        <v>6</v>
      </c>
      <c r="G17" s="84" t="s">
        <v>787</v>
      </c>
      <c r="H17" s="55" t="s">
        <v>918</v>
      </c>
      <c r="I17" s="73" t="s">
        <v>174</v>
      </c>
      <c r="J17" s="73">
        <v>15</v>
      </c>
    </row>
    <row r="18" spans="1:10" s="2" customFormat="1" ht="125.25" customHeight="1" x14ac:dyDescent="0.25">
      <c r="A18" s="48">
        <f t="shared" si="0"/>
        <v>13</v>
      </c>
      <c r="B18" s="48" t="s">
        <v>892</v>
      </c>
      <c r="C18" s="57" t="s">
        <v>73</v>
      </c>
      <c r="D18" s="57" t="s">
        <v>74</v>
      </c>
      <c r="E18" s="57" t="s">
        <v>75</v>
      </c>
      <c r="F18" s="57" t="s">
        <v>76</v>
      </c>
      <c r="G18" s="57" t="s">
        <v>77</v>
      </c>
      <c r="H18" s="67" t="s">
        <v>78</v>
      </c>
      <c r="I18" s="57" t="s">
        <v>79</v>
      </c>
      <c r="J18" s="57">
        <v>10</v>
      </c>
    </row>
    <row r="19" spans="1:10" s="28" customFormat="1" ht="125.25" customHeight="1" x14ac:dyDescent="0.25">
      <c r="A19" s="48">
        <f t="shared" si="0"/>
        <v>14</v>
      </c>
      <c r="B19" s="48" t="s">
        <v>376</v>
      </c>
      <c r="C19" s="73" t="s">
        <v>11</v>
      </c>
      <c r="D19" s="73" t="s">
        <v>326</v>
      </c>
      <c r="E19" s="73" t="s">
        <v>49</v>
      </c>
      <c r="F19" s="73" t="s">
        <v>6</v>
      </c>
      <c r="G19" s="73" t="s">
        <v>327</v>
      </c>
      <c r="H19" s="55" t="s">
        <v>918</v>
      </c>
      <c r="I19" s="76" t="s">
        <v>328</v>
      </c>
      <c r="J19" s="73">
        <v>30</v>
      </c>
    </row>
    <row r="20" spans="1:10" s="2" customFormat="1" ht="125.25" customHeight="1" x14ac:dyDescent="0.25">
      <c r="A20" s="48">
        <f t="shared" si="0"/>
        <v>15</v>
      </c>
      <c r="B20" s="48" t="s">
        <v>31</v>
      </c>
      <c r="C20" s="73" t="s">
        <v>11</v>
      </c>
      <c r="D20" s="57" t="s">
        <v>32</v>
      </c>
      <c r="E20" s="57" t="s">
        <v>33</v>
      </c>
      <c r="F20" s="57" t="s">
        <v>6</v>
      </c>
      <c r="G20" s="57" t="s">
        <v>322</v>
      </c>
      <c r="H20" s="67" t="s">
        <v>802</v>
      </c>
      <c r="I20" s="57" t="s">
        <v>34</v>
      </c>
      <c r="J20" s="57">
        <v>15</v>
      </c>
    </row>
    <row r="21" spans="1:10" s="34" customFormat="1" ht="125.25" customHeight="1" x14ac:dyDescent="0.25">
      <c r="A21" s="48">
        <f t="shared" si="0"/>
        <v>16</v>
      </c>
      <c r="B21" s="48" t="s">
        <v>409</v>
      </c>
      <c r="C21" s="57" t="s">
        <v>10</v>
      </c>
      <c r="D21" s="57" t="s">
        <v>410</v>
      </c>
      <c r="E21" s="57" t="s">
        <v>411</v>
      </c>
      <c r="F21" s="57" t="s">
        <v>6</v>
      </c>
      <c r="G21" s="57" t="s">
        <v>77</v>
      </c>
      <c r="H21" s="67" t="s">
        <v>805</v>
      </c>
      <c r="I21" s="57" t="s">
        <v>9</v>
      </c>
      <c r="J21" s="57">
        <v>100</v>
      </c>
    </row>
    <row r="22" spans="1:10" s="34" customFormat="1" ht="125.25" customHeight="1" x14ac:dyDescent="0.25">
      <c r="A22" s="48">
        <f t="shared" si="0"/>
        <v>17</v>
      </c>
      <c r="B22" s="48" t="s">
        <v>412</v>
      </c>
      <c r="C22" s="57" t="s">
        <v>10</v>
      </c>
      <c r="D22" s="57" t="s">
        <v>413</v>
      </c>
      <c r="E22" s="57" t="s">
        <v>414</v>
      </c>
      <c r="F22" s="57" t="s">
        <v>76</v>
      </c>
      <c r="G22" s="57" t="s">
        <v>77</v>
      </c>
      <c r="H22" s="67" t="s">
        <v>415</v>
      </c>
      <c r="I22" s="57" t="s">
        <v>9</v>
      </c>
      <c r="J22" s="57" t="s">
        <v>416</v>
      </c>
    </row>
    <row r="23" spans="1:10" s="21" customFormat="1" ht="137.25" customHeight="1" x14ac:dyDescent="0.25">
      <c r="A23" s="48">
        <f t="shared" si="0"/>
        <v>18</v>
      </c>
      <c r="B23" s="48" t="s">
        <v>921</v>
      </c>
      <c r="C23" s="57" t="s">
        <v>73</v>
      </c>
      <c r="D23" s="57" t="s">
        <v>205</v>
      </c>
      <c r="E23" s="57" t="s">
        <v>206</v>
      </c>
      <c r="F23" s="57" t="s">
        <v>207</v>
      </c>
      <c r="G23" s="57" t="s">
        <v>234</v>
      </c>
      <c r="H23" s="48" t="s">
        <v>929</v>
      </c>
      <c r="I23" s="57" t="s">
        <v>208</v>
      </c>
      <c r="J23" s="57">
        <v>18</v>
      </c>
    </row>
    <row r="24" spans="1:10" s="16" customFormat="1" ht="158.25" customHeight="1" x14ac:dyDescent="0.25">
      <c r="A24" s="48">
        <f t="shared" si="0"/>
        <v>19</v>
      </c>
      <c r="B24" s="69" t="s">
        <v>859</v>
      </c>
      <c r="C24" s="57" t="s">
        <v>73</v>
      </c>
      <c r="D24" s="55" t="s">
        <v>163</v>
      </c>
      <c r="E24" s="55" t="s">
        <v>164</v>
      </c>
      <c r="F24" s="57" t="s">
        <v>6</v>
      </c>
      <c r="G24" s="57" t="s">
        <v>316</v>
      </c>
      <c r="H24" s="88" t="s">
        <v>806</v>
      </c>
      <c r="I24" s="71" t="s">
        <v>165</v>
      </c>
      <c r="J24" s="57">
        <v>14</v>
      </c>
    </row>
    <row r="25" spans="1:10" s="21" customFormat="1" ht="125.25" customHeight="1" x14ac:dyDescent="0.25">
      <c r="A25" s="48">
        <f t="shared" si="0"/>
        <v>20</v>
      </c>
      <c r="B25" s="48" t="s">
        <v>922</v>
      </c>
      <c r="C25" s="73" t="s">
        <v>11</v>
      </c>
      <c r="D25" s="57" t="s">
        <v>209</v>
      </c>
      <c r="E25" s="57" t="s">
        <v>210</v>
      </c>
      <c r="F25" s="57" t="s">
        <v>6</v>
      </c>
      <c r="G25" s="57" t="s">
        <v>211</v>
      </c>
      <c r="H25" s="67" t="s">
        <v>807</v>
      </c>
      <c r="I25" s="57" t="s">
        <v>152</v>
      </c>
      <c r="J25" s="57">
        <v>24</v>
      </c>
    </row>
    <row r="26" spans="1:10" s="30" customFormat="1" ht="125.25" customHeight="1" x14ac:dyDescent="0.25">
      <c r="A26" s="48">
        <f t="shared" si="0"/>
        <v>21</v>
      </c>
      <c r="B26" s="48" t="s">
        <v>389</v>
      </c>
      <c r="C26" s="57" t="s">
        <v>84</v>
      </c>
      <c r="D26" s="57" t="s">
        <v>390</v>
      </c>
      <c r="E26" s="57" t="s">
        <v>391</v>
      </c>
      <c r="F26" s="57" t="s">
        <v>6</v>
      </c>
      <c r="G26" s="57" t="s">
        <v>864</v>
      </c>
      <c r="H26" s="67" t="s">
        <v>872</v>
      </c>
      <c r="I26" s="57" t="s">
        <v>34</v>
      </c>
      <c r="J26" s="57">
        <v>10</v>
      </c>
    </row>
    <row r="27" spans="1:10" s="19" customFormat="1" ht="125.25" customHeight="1" x14ac:dyDescent="0.25">
      <c r="A27" s="48">
        <f t="shared" si="0"/>
        <v>22</v>
      </c>
      <c r="B27" s="48" t="s">
        <v>930</v>
      </c>
      <c r="C27" s="57" t="s">
        <v>10</v>
      </c>
      <c r="D27" s="57" t="s">
        <v>14</v>
      </c>
      <c r="E27" s="57" t="s">
        <v>15</v>
      </c>
      <c r="F27" s="57" t="s">
        <v>6</v>
      </c>
      <c r="G27" s="57" t="s">
        <v>203</v>
      </c>
      <c r="H27" s="55" t="s">
        <v>903</v>
      </c>
      <c r="I27" s="57" t="s">
        <v>9</v>
      </c>
      <c r="J27" s="57">
        <v>15</v>
      </c>
    </row>
    <row r="28" spans="1:10" s="26" customFormat="1" ht="163.5" customHeight="1" x14ac:dyDescent="0.25">
      <c r="A28" s="48">
        <f t="shared" si="0"/>
        <v>23</v>
      </c>
      <c r="B28" s="48" t="s">
        <v>907</v>
      </c>
      <c r="C28" s="57" t="s">
        <v>10</v>
      </c>
      <c r="D28" s="57" t="s">
        <v>274</v>
      </c>
      <c r="E28" s="57" t="s">
        <v>748</v>
      </c>
      <c r="F28" s="57" t="s">
        <v>6</v>
      </c>
      <c r="G28" s="57" t="s">
        <v>275</v>
      </c>
      <c r="H28" s="67" t="s">
        <v>912</v>
      </c>
      <c r="I28" s="57" t="s">
        <v>160</v>
      </c>
      <c r="J28" s="57">
        <v>25</v>
      </c>
    </row>
    <row r="29" spans="1:10" s="4" customFormat="1" ht="125.25" customHeight="1" x14ac:dyDescent="0.25">
      <c r="A29" s="48">
        <f t="shared" si="0"/>
        <v>24</v>
      </c>
      <c r="B29" s="48" t="s">
        <v>137</v>
      </c>
      <c r="C29" s="57" t="s">
        <v>850</v>
      </c>
      <c r="D29" s="57" t="s">
        <v>138</v>
      </c>
      <c r="E29" s="57" t="s">
        <v>139</v>
      </c>
      <c r="F29" s="57" t="s">
        <v>6</v>
      </c>
      <c r="G29" s="72" t="s">
        <v>188</v>
      </c>
      <c r="H29" s="67" t="s">
        <v>808</v>
      </c>
      <c r="I29" s="57" t="s">
        <v>141</v>
      </c>
      <c r="J29" s="57">
        <v>10</v>
      </c>
    </row>
    <row r="30" spans="1:10" s="23" customFormat="1" ht="125.25" customHeight="1" x14ac:dyDescent="0.25">
      <c r="A30" s="48">
        <f t="shared" si="0"/>
        <v>25</v>
      </c>
      <c r="B30" s="48" t="s">
        <v>235</v>
      </c>
      <c r="C30" s="57" t="s">
        <v>816</v>
      </c>
      <c r="D30" s="57" t="s">
        <v>236</v>
      </c>
      <c r="E30" s="57" t="s">
        <v>237</v>
      </c>
      <c r="F30" s="57" t="s">
        <v>749</v>
      </c>
      <c r="G30" s="57" t="s">
        <v>240</v>
      </c>
      <c r="H30" s="67" t="s">
        <v>238</v>
      </c>
      <c r="I30" s="57" t="s">
        <v>239</v>
      </c>
      <c r="J30" s="57">
        <v>320</v>
      </c>
    </row>
    <row r="31" spans="1:10" s="21" customFormat="1" ht="125.25" customHeight="1" x14ac:dyDescent="0.25">
      <c r="A31" s="48">
        <f t="shared" si="0"/>
        <v>26</v>
      </c>
      <c r="B31" s="48" t="s">
        <v>212</v>
      </c>
      <c r="C31" s="57" t="s">
        <v>853</v>
      </c>
      <c r="D31" s="57" t="s">
        <v>213</v>
      </c>
      <c r="E31" s="57" t="s">
        <v>851</v>
      </c>
      <c r="F31" s="57" t="s">
        <v>56</v>
      </c>
      <c r="G31" s="57" t="s">
        <v>233</v>
      </c>
      <c r="H31" s="48" t="s">
        <v>929</v>
      </c>
      <c r="I31" s="57" t="s">
        <v>214</v>
      </c>
      <c r="J31" s="57">
        <v>9</v>
      </c>
    </row>
    <row r="32" spans="1:10" s="21" customFormat="1" ht="125.25" customHeight="1" x14ac:dyDescent="0.25">
      <c r="A32" s="48">
        <f t="shared" si="0"/>
        <v>27</v>
      </c>
      <c r="B32" s="48" t="s">
        <v>923</v>
      </c>
      <c r="C32" s="57" t="s">
        <v>215</v>
      </c>
      <c r="D32" s="57" t="s">
        <v>216</v>
      </c>
      <c r="E32" s="57" t="s">
        <v>752</v>
      </c>
      <c r="F32" s="57" t="s">
        <v>6</v>
      </c>
      <c r="G32" s="57" t="s">
        <v>320</v>
      </c>
      <c r="H32" s="48" t="s">
        <v>929</v>
      </c>
      <c r="I32" s="57" t="s">
        <v>217</v>
      </c>
      <c r="J32" s="57">
        <v>22</v>
      </c>
    </row>
    <row r="33" spans="1:10" s="49" customFormat="1" ht="125.25" customHeight="1" x14ac:dyDescent="0.25">
      <c r="A33" s="48">
        <f t="shared" si="0"/>
        <v>28</v>
      </c>
      <c r="B33" s="48" t="s">
        <v>376</v>
      </c>
      <c r="C33" s="73" t="s">
        <v>84</v>
      </c>
      <c r="D33" s="73" t="s">
        <v>331</v>
      </c>
      <c r="E33" s="73" t="s">
        <v>332</v>
      </c>
      <c r="F33" s="73" t="s">
        <v>6</v>
      </c>
      <c r="G33" s="73" t="s">
        <v>333</v>
      </c>
      <c r="H33" s="55" t="s">
        <v>918</v>
      </c>
      <c r="I33" s="76" t="s">
        <v>328</v>
      </c>
      <c r="J33" s="73">
        <v>30</v>
      </c>
    </row>
    <row r="34" spans="1:10" s="49" customFormat="1" ht="125.25" customHeight="1" x14ac:dyDescent="0.25">
      <c r="A34" s="48">
        <f t="shared" si="0"/>
        <v>29</v>
      </c>
      <c r="B34" s="48" t="s">
        <v>924</v>
      </c>
      <c r="C34" s="73" t="s">
        <v>11</v>
      </c>
      <c r="D34" s="57" t="s">
        <v>209</v>
      </c>
      <c r="E34" s="57" t="s">
        <v>218</v>
      </c>
      <c r="F34" s="57" t="s">
        <v>6</v>
      </c>
      <c r="G34" s="57" t="s">
        <v>319</v>
      </c>
      <c r="H34" s="67" t="s">
        <v>753</v>
      </c>
      <c r="I34" s="57" t="s">
        <v>219</v>
      </c>
      <c r="J34" s="57">
        <v>8</v>
      </c>
    </row>
    <row r="35" spans="1:10" s="49" customFormat="1" ht="125.25" customHeight="1" x14ac:dyDescent="0.25">
      <c r="A35" s="48">
        <f t="shared" si="0"/>
        <v>30</v>
      </c>
      <c r="B35" s="69" t="s">
        <v>893</v>
      </c>
      <c r="C35" s="73" t="s">
        <v>11</v>
      </c>
      <c r="D35" s="55" t="s">
        <v>16</v>
      </c>
      <c r="E35" s="55" t="s">
        <v>17</v>
      </c>
      <c r="F35" s="57" t="s">
        <v>6</v>
      </c>
      <c r="G35" s="57" t="s">
        <v>317</v>
      </c>
      <c r="H35" s="55" t="s">
        <v>903</v>
      </c>
      <c r="I35" s="71" t="s">
        <v>900</v>
      </c>
      <c r="J35" s="57">
        <v>30</v>
      </c>
    </row>
    <row r="36" spans="1:10" s="49" customFormat="1" ht="125.25" customHeight="1" x14ac:dyDescent="0.25">
      <c r="A36" s="48">
        <f t="shared" si="0"/>
        <v>31</v>
      </c>
      <c r="B36" s="48" t="s">
        <v>380</v>
      </c>
      <c r="C36" s="57" t="s">
        <v>10</v>
      </c>
      <c r="D36" s="57" t="s">
        <v>381</v>
      </c>
      <c r="E36" s="57" t="s">
        <v>382</v>
      </c>
      <c r="F36" s="57" t="s">
        <v>6</v>
      </c>
      <c r="G36" s="57" t="s">
        <v>865</v>
      </c>
      <c r="H36" s="67" t="s">
        <v>873</v>
      </c>
      <c r="I36" s="57" t="s">
        <v>122</v>
      </c>
      <c r="J36" s="57">
        <v>24</v>
      </c>
    </row>
    <row r="37" spans="1:10" s="29" customFormat="1" ht="125.25" customHeight="1" x14ac:dyDescent="0.25">
      <c r="A37" s="48">
        <f t="shared" si="0"/>
        <v>32</v>
      </c>
      <c r="B37" s="48" t="s">
        <v>376</v>
      </c>
      <c r="C37" s="73" t="s">
        <v>853</v>
      </c>
      <c r="D37" s="57" t="s">
        <v>334</v>
      </c>
      <c r="E37" s="73" t="s">
        <v>852</v>
      </c>
      <c r="F37" s="73" t="s">
        <v>6</v>
      </c>
      <c r="G37" s="73" t="s">
        <v>335</v>
      </c>
      <c r="H37" s="55" t="s">
        <v>918</v>
      </c>
      <c r="I37" s="76" t="s">
        <v>328</v>
      </c>
      <c r="J37" s="73">
        <v>30</v>
      </c>
    </row>
    <row r="38" spans="1:10" s="27" customFormat="1" ht="125.25" customHeight="1" x14ac:dyDescent="0.25">
      <c r="A38" s="48">
        <f t="shared" si="0"/>
        <v>33</v>
      </c>
      <c r="B38" s="48" t="s">
        <v>286</v>
      </c>
      <c r="C38" s="57" t="s">
        <v>10</v>
      </c>
      <c r="D38" s="57" t="s">
        <v>287</v>
      </c>
      <c r="E38" s="57" t="s">
        <v>288</v>
      </c>
      <c r="F38" s="57" t="s">
        <v>76</v>
      </c>
      <c r="G38" s="57" t="s">
        <v>289</v>
      </c>
      <c r="H38" s="67" t="s">
        <v>290</v>
      </c>
      <c r="I38" s="57" t="s">
        <v>266</v>
      </c>
      <c r="J38" s="57">
        <v>150</v>
      </c>
    </row>
    <row r="39" spans="1:10" s="34" customFormat="1" ht="125.25" customHeight="1" x14ac:dyDescent="0.25">
      <c r="A39" s="48">
        <f t="shared" si="0"/>
        <v>34</v>
      </c>
      <c r="B39" s="48" t="s">
        <v>417</v>
      </c>
      <c r="C39" s="57" t="s">
        <v>73</v>
      </c>
      <c r="D39" s="57" t="s">
        <v>418</v>
      </c>
      <c r="E39" s="57" t="s">
        <v>419</v>
      </c>
      <c r="F39" s="57" t="s">
        <v>6</v>
      </c>
      <c r="G39" s="57" t="s">
        <v>420</v>
      </c>
      <c r="H39" s="67" t="s">
        <v>421</v>
      </c>
      <c r="I39" s="57" t="s">
        <v>422</v>
      </c>
      <c r="J39" s="57">
        <v>15</v>
      </c>
    </row>
    <row r="40" spans="1:10" s="34" customFormat="1" ht="125.25" customHeight="1" x14ac:dyDescent="0.25">
      <c r="A40" s="48">
        <f t="shared" si="0"/>
        <v>35</v>
      </c>
      <c r="B40" s="48" t="s">
        <v>417</v>
      </c>
      <c r="C40" s="57" t="s">
        <v>73</v>
      </c>
      <c r="D40" s="57" t="s">
        <v>423</v>
      </c>
      <c r="E40" s="57" t="s">
        <v>750</v>
      </c>
      <c r="F40" s="57" t="s">
        <v>6</v>
      </c>
      <c r="G40" s="57" t="s">
        <v>424</v>
      </c>
      <c r="H40" s="67" t="s">
        <v>425</v>
      </c>
      <c r="I40" s="57" t="s">
        <v>426</v>
      </c>
      <c r="J40" s="57" t="s">
        <v>416</v>
      </c>
    </row>
    <row r="41" spans="1:10" ht="110.25" x14ac:dyDescent="0.25">
      <c r="A41" s="48">
        <f t="shared" si="0"/>
        <v>36</v>
      </c>
      <c r="B41" s="48" t="s">
        <v>811</v>
      </c>
      <c r="C41" s="73" t="s">
        <v>11</v>
      </c>
      <c r="D41" s="57" t="s">
        <v>91</v>
      </c>
      <c r="E41" s="57" t="s">
        <v>92</v>
      </c>
      <c r="F41" s="57" t="s">
        <v>6</v>
      </c>
      <c r="G41" s="57" t="s">
        <v>318</v>
      </c>
      <c r="H41" s="67" t="s">
        <v>754</v>
      </c>
      <c r="I41" s="57" t="s">
        <v>93</v>
      </c>
      <c r="J41" s="57">
        <v>20</v>
      </c>
    </row>
    <row r="42" spans="1:10" ht="110.25" x14ac:dyDescent="0.25">
      <c r="A42" s="48">
        <f t="shared" si="0"/>
        <v>37</v>
      </c>
      <c r="B42" s="48" t="s">
        <v>811</v>
      </c>
      <c r="C42" s="73" t="s">
        <v>11</v>
      </c>
      <c r="D42" s="57" t="s">
        <v>87</v>
      </c>
      <c r="E42" s="57" t="s">
        <v>88</v>
      </c>
      <c r="F42" s="57" t="s">
        <v>6</v>
      </c>
      <c r="G42" s="57" t="s">
        <v>783</v>
      </c>
      <c r="H42" s="67" t="s">
        <v>89</v>
      </c>
      <c r="I42" s="57" t="s">
        <v>90</v>
      </c>
      <c r="J42" s="57">
        <v>40</v>
      </c>
    </row>
    <row r="43" spans="1:10" ht="94.5" x14ac:dyDescent="0.25">
      <c r="A43" s="48">
        <f t="shared" si="0"/>
        <v>38</v>
      </c>
      <c r="B43" s="48" t="s">
        <v>376</v>
      </c>
      <c r="C43" s="73" t="s">
        <v>336</v>
      </c>
      <c r="D43" s="57" t="s">
        <v>337</v>
      </c>
      <c r="E43" s="57" t="s">
        <v>337</v>
      </c>
      <c r="F43" s="73" t="s">
        <v>6</v>
      </c>
      <c r="G43" s="73" t="s">
        <v>338</v>
      </c>
      <c r="H43" s="55" t="s">
        <v>918</v>
      </c>
      <c r="I43" s="76" t="s">
        <v>328</v>
      </c>
      <c r="J43" s="73">
        <v>30</v>
      </c>
    </row>
    <row r="44" spans="1:10" s="34" customFormat="1" ht="125.25" customHeight="1" x14ac:dyDescent="0.25">
      <c r="A44" s="48">
        <f t="shared" si="0"/>
        <v>39</v>
      </c>
      <c r="B44" s="48" t="s">
        <v>427</v>
      </c>
      <c r="C44" s="57" t="s">
        <v>10</v>
      </c>
      <c r="D44" s="57" t="s">
        <v>428</v>
      </c>
      <c r="E44" s="57" t="s">
        <v>429</v>
      </c>
      <c r="F44" s="57" t="s">
        <v>6</v>
      </c>
      <c r="G44" s="57" t="s">
        <v>430</v>
      </c>
      <c r="H44" s="67" t="s">
        <v>751</v>
      </c>
      <c r="I44" s="57" t="s">
        <v>431</v>
      </c>
      <c r="J44" s="57">
        <v>10</v>
      </c>
    </row>
    <row r="45" spans="1:10" s="8" customFormat="1" ht="125.25" customHeight="1" x14ac:dyDescent="0.25">
      <c r="A45" s="48">
        <f t="shared" si="0"/>
        <v>40</v>
      </c>
      <c r="B45" s="48" t="s">
        <v>801</v>
      </c>
      <c r="C45" s="57" t="s">
        <v>84</v>
      </c>
      <c r="D45" s="55" t="s">
        <v>107</v>
      </c>
      <c r="E45" s="55" t="s">
        <v>108</v>
      </c>
      <c r="F45" s="57" t="s">
        <v>6</v>
      </c>
      <c r="G45" s="57" t="s">
        <v>315</v>
      </c>
      <c r="H45" s="57" t="s">
        <v>931</v>
      </c>
      <c r="I45" s="71" t="s">
        <v>109</v>
      </c>
      <c r="J45" s="57">
        <v>220</v>
      </c>
    </row>
    <row r="46" spans="1:10" ht="110.25" x14ac:dyDescent="0.25">
      <c r="A46" s="48">
        <f t="shared" si="0"/>
        <v>41</v>
      </c>
      <c r="B46" s="48" t="s">
        <v>811</v>
      </c>
      <c r="C46" s="73" t="s">
        <v>11</v>
      </c>
      <c r="D46" s="57" t="s">
        <v>98</v>
      </c>
      <c r="E46" s="57" t="s">
        <v>99</v>
      </c>
      <c r="F46" s="57" t="s">
        <v>6</v>
      </c>
      <c r="G46" s="57" t="s">
        <v>100</v>
      </c>
      <c r="H46" s="67" t="s">
        <v>101</v>
      </c>
      <c r="I46" s="57" t="s">
        <v>102</v>
      </c>
      <c r="J46" s="57">
        <v>50</v>
      </c>
    </row>
    <row r="47" spans="1:10" s="47" customFormat="1" ht="107.45" customHeight="1" x14ac:dyDescent="0.25">
      <c r="A47" s="48">
        <f t="shared" si="0"/>
        <v>42</v>
      </c>
      <c r="B47" s="48" t="s">
        <v>718</v>
      </c>
      <c r="C47" s="73" t="s">
        <v>11</v>
      </c>
      <c r="D47" s="57" t="s">
        <v>719</v>
      </c>
      <c r="E47" s="57" t="s">
        <v>720</v>
      </c>
      <c r="F47" s="57" t="s">
        <v>6</v>
      </c>
      <c r="G47" s="57" t="s">
        <v>435</v>
      </c>
      <c r="H47" s="55" t="s">
        <v>709</v>
      </c>
      <c r="I47" s="54" t="s">
        <v>470</v>
      </c>
      <c r="J47" s="57">
        <v>15</v>
      </c>
    </row>
    <row r="48" spans="1:10" s="35" customFormat="1" ht="125.25" customHeight="1" x14ac:dyDescent="0.25">
      <c r="A48" s="48">
        <f t="shared" si="0"/>
        <v>43</v>
      </c>
      <c r="B48" s="48" t="s">
        <v>432</v>
      </c>
      <c r="C48" s="73" t="s">
        <v>11</v>
      </c>
      <c r="D48" s="57" t="s">
        <v>433</v>
      </c>
      <c r="E48" s="57" t="s">
        <v>434</v>
      </c>
      <c r="F48" s="57" t="s">
        <v>6</v>
      </c>
      <c r="G48" s="57" t="s">
        <v>435</v>
      </c>
      <c r="H48" s="67" t="s">
        <v>436</v>
      </c>
      <c r="I48" s="71">
        <v>43374</v>
      </c>
      <c r="J48" s="57">
        <v>15</v>
      </c>
    </row>
    <row r="49" spans="1:22" s="35" customFormat="1" ht="110.25" x14ac:dyDescent="0.25">
      <c r="A49" s="48">
        <f t="shared" si="0"/>
        <v>44</v>
      </c>
      <c r="B49" s="48" t="s">
        <v>798</v>
      </c>
      <c r="C49" s="57" t="s">
        <v>84</v>
      </c>
      <c r="D49" s="57" t="s">
        <v>440</v>
      </c>
      <c r="E49" s="57" t="s">
        <v>441</v>
      </c>
      <c r="F49" s="57" t="s">
        <v>76</v>
      </c>
      <c r="G49" s="57" t="s">
        <v>797</v>
      </c>
      <c r="H49" s="67" t="s">
        <v>442</v>
      </c>
      <c r="I49" s="57" t="s">
        <v>443</v>
      </c>
      <c r="J49" s="57" t="s">
        <v>416</v>
      </c>
    </row>
    <row r="50" spans="1:22" s="49" customFormat="1" ht="267.75" x14ac:dyDescent="0.25">
      <c r="A50" s="48">
        <f t="shared" si="0"/>
        <v>45</v>
      </c>
      <c r="B50" s="48" t="s">
        <v>747</v>
      </c>
      <c r="C50" s="57" t="s">
        <v>84</v>
      </c>
      <c r="D50" s="57" t="s">
        <v>437</v>
      </c>
      <c r="E50" s="57" t="s">
        <v>438</v>
      </c>
      <c r="F50" s="57" t="s">
        <v>6</v>
      </c>
      <c r="G50" s="72" t="s">
        <v>796</v>
      </c>
      <c r="H50" s="55" t="s">
        <v>751</v>
      </c>
      <c r="I50" s="54" t="s">
        <v>431</v>
      </c>
      <c r="J50" s="57">
        <v>10</v>
      </c>
      <c r="V50" s="3"/>
    </row>
    <row r="51" spans="1:22" s="2" customFormat="1" ht="111" customHeight="1" x14ac:dyDescent="0.25">
      <c r="A51" s="48">
        <f t="shared" si="0"/>
        <v>46</v>
      </c>
      <c r="B51" s="48" t="s">
        <v>811</v>
      </c>
      <c r="C51" s="73" t="s">
        <v>11</v>
      </c>
      <c r="D51" s="57" t="s">
        <v>94</v>
      </c>
      <c r="E51" s="57" t="s">
        <v>755</v>
      </c>
      <c r="F51" s="57" t="s">
        <v>6</v>
      </c>
      <c r="G51" s="57" t="s">
        <v>95</v>
      </c>
      <c r="H51" s="67" t="s">
        <v>96</v>
      </c>
      <c r="I51" s="57" t="s">
        <v>97</v>
      </c>
      <c r="J51" s="57">
        <v>20</v>
      </c>
    </row>
    <row r="52" spans="1:22" s="49" customFormat="1" ht="125.25" customHeight="1" x14ac:dyDescent="0.25">
      <c r="A52" s="48">
        <f t="shared" si="0"/>
        <v>47</v>
      </c>
      <c r="B52" s="48" t="s">
        <v>376</v>
      </c>
      <c r="C52" s="73" t="s">
        <v>84</v>
      </c>
      <c r="D52" s="57" t="s">
        <v>757</v>
      </c>
      <c r="E52" s="73" t="s">
        <v>339</v>
      </c>
      <c r="F52" s="73" t="s">
        <v>6</v>
      </c>
      <c r="G52" s="73" t="s">
        <v>340</v>
      </c>
      <c r="H52" s="55" t="s">
        <v>918</v>
      </c>
      <c r="I52" s="76" t="s">
        <v>61</v>
      </c>
      <c r="J52" s="73">
        <v>20</v>
      </c>
    </row>
    <row r="53" spans="1:22" s="49" customFormat="1" ht="110.25" x14ac:dyDescent="0.25">
      <c r="A53" s="48">
        <f t="shared" si="0"/>
        <v>48</v>
      </c>
      <c r="B53" s="48" t="s">
        <v>908</v>
      </c>
      <c r="C53" s="73" t="s">
        <v>11</v>
      </c>
      <c r="D53" s="55" t="s">
        <v>276</v>
      </c>
      <c r="E53" s="55" t="s">
        <v>49</v>
      </c>
      <c r="F53" s="57" t="s">
        <v>6</v>
      </c>
      <c r="G53" s="57" t="s">
        <v>311</v>
      </c>
      <c r="H53" s="67" t="s">
        <v>912</v>
      </c>
      <c r="I53" s="71" t="s">
        <v>102</v>
      </c>
      <c r="J53" s="57">
        <v>25</v>
      </c>
    </row>
    <row r="54" spans="1:22" s="49" customFormat="1" ht="126" x14ac:dyDescent="0.25">
      <c r="A54" s="48">
        <f t="shared" si="0"/>
        <v>49</v>
      </c>
      <c r="B54" s="48" t="s">
        <v>925</v>
      </c>
      <c r="C54" s="57" t="s">
        <v>215</v>
      </c>
      <c r="D54" s="55" t="s">
        <v>220</v>
      </c>
      <c r="E54" s="55" t="s">
        <v>221</v>
      </c>
      <c r="F54" s="57" t="s">
        <v>6</v>
      </c>
      <c r="G54" s="57" t="s">
        <v>222</v>
      </c>
      <c r="H54" s="48" t="s">
        <v>929</v>
      </c>
      <c r="I54" s="71" t="s">
        <v>131</v>
      </c>
      <c r="J54" s="57">
        <v>15</v>
      </c>
    </row>
    <row r="55" spans="1:22" s="49" customFormat="1" ht="110.25" x14ac:dyDescent="0.25">
      <c r="A55" s="48">
        <f t="shared" si="0"/>
        <v>50</v>
      </c>
      <c r="B55" s="48" t="s">
        <v>386</v>
      </c>
      <c r="C55" s="57" t="s">
        <v>10</v>
      </c>
      <c r="D55" s="55" t="s">
        <v>932</v>
      </c>
      <c r="E55" s="55" t="s">
        <v>387</v>
      </c>
      <c r="F55" s="57" t="s">
        <v>6</v>
      </c>
      <c r="G55" s="57" t="s">
        <v>866</v>
      </c>
      <c r="H55" s="67" t="s">
        <v>388</v>
      </c>
      <c r="I55" s="71" t="s">
        <v>214</v>
      </c>
      <c r="J55" s="57">
        <v>15</v>
      </c>
    </row>
    <row r="56" spans="1:22" s="49" customFormat="1" ht="141.75" x14ac:dyDescent="0.25">
      <c r="A56" s="48">
        <f t="shared" si="0"/>
        <v>51</v>
      </c>
      <c r="B56" s="69" t="s">
        <v>860</v>
      </c>
      <c r="C56" s="57" t="s">
        <v>84</v>
      </c>
      <c r="D56" s="55" t="s">
        <v>166</v>
      </c>
      <c r="E56" s="55" t="s">
        <v>760</v>
      </c>
      <c r="F56" s="57" t="s">
        <v>120</v>
      </c>
      <c r="G56" s="57" t="s">
        <v>189</v>
      </c>
      <c r="H56" s="88" t="s">
        <v>806</v>
      </c>
      <c r="I56" s="71" t="s">
        <v>160</v>
      </c>
      <c r="J56" s="57">
        <v>13</v>
      </c>
    </row>
    <row r="57" spans="1:22" s="49" customFormat="1" ht="157.5" customHeight="1" x14ac:dyDescent="0.25">
      <c r="A57" s="48">
        <f t="shared" si="0"/>
        <v>52</v>
      </c>
      <c r="B57" s="48" t="s">
        <v>377</v>
      </c>
      <c r="C57" s="57" t="s">
        <v>853</v>
      </c>
      <c r="D57" s="73" t="s">
        <v>378</v>
      </c>
      <c r="E57" s="73" t="s">
        <v>379</v>
      </c>
      <c r="F57" s="57" t="s">
        <v>6</v>
      </c>
      <c r="G57" s="72" t="s">
        <v>867</v>
      </c>
      <c r="H57" s="55" t="s">
        <v>871</v>
      </c>
      <c r="I57" s="76" t="s">
        <v>219</v>
      </c>
      <c r="J57" s="73">
        <v>20</v>
      </c>
    </row>
    <row r="58" spans="1:22" s="49" customFormat="1" ht="157.5" customHeight="1" x14ac:dyDescent="0.25">
      <c r="A58" s="48">
        <f t="shared" si="0"/>
        <v>53</v>
      </c>
      <c r="B58" s="69" t="s">
        <v>888</v>
      </c>
      <c r="C58" s="57" t="s">
        <v>84</v>
      </c>
      <c r="D58" s="55" t="s">
        <v>123</v>
      </c>
      <c r="E58" s="55" t="s">
        <v>124</v>
      </c>
      <c r="F58" s="57" t="s">
        <v>6</v>
      </c>
      <c r="G58" s="57" t="s">
        <v>71</v>
      </c>
      <c r="H58" s="67" t="s">
        <v>803</v>
      </c>
      <c r="I58" s="71" t="s">
        <v>125</v>
      </c>
      <c r="J58" s="57">
        <v>10</v>
      </c>
    </row>
    <row r="59" spans="1:22" s="49" customFormat="1" ht="110.25" x14ac:dyDescent="0.25">
      <c r="A59" s="48">
        <f t="shared" si="0"/>
        <v>54</v>
      </c>
      <c r="B59" s="48" t="s">
        <v>255</v>
      </c>
      <c r="C59" s="57" t="s">
        <v>853</v>
      </c>
      <c r="D59" s="55" t="s">
        <v>256</v>
      </c>
      <c r="E59" s="55" t="s">
        <v>257</v>
      </c>
      <c r="F59" s="57" t="s">
        <v>258</v>
      </c>
      <c r="G59" s="57" t="s">
        <v>916</v>
      </c>
      <c r="H59" s="67" t="s">
        <v>259</v>
      </c>
      <c r="I59" s="54" t="s">
        <v>843</v>
      </c>
      <c r="J59" s="57">
        <v>20</v>
      </c>
    </row>
    <row r="60" spans="1:22" s="49" customFormat="1" ht="157.5" x14ac:dyDescent="0.25">
      <c r="A60" s="48">
        <f t="shared" si="0"/>
        <v>55</v>
      </c>
      <c r="B60" s="69" t="s">
        <v>847</v>
      </c>
      <c r="C60" s="57" t="s">
        <v>10</v>
      </c>
      <c r="D60" s="55" t="s">
        <v>69</v>
      </c>
      <c r="E60" s="55" t="s">
        <v>70</v>
      </c>
      <c r="F60" s="57" t="s">
        <v>6</v>
      </c>
      <c r="G60" s="57" t="s">
        <v>311</v>
      </c>
      <c r="H60" s="67" t="s">
        <v>933</v>
      </c>
      <c r="I60" s="71" t="s">
        <v>72</v>
      </c>
      <c r="J60" s="57">
        <v>10</v>
      </c>
    </row>
    <row r="61" spans="1:22" s="49" customFormat="1" ht="141.75" x14ac:dyDescent="0.25">
      <c r="A61" s="48">
        <f t="shared" si="0"/>
        <v>56</v>
      </c>
      <c r="B61" s="69" t="s">
        <v>849</v>
      </c>
      <c r="C61" s="57" t="s">
        <v>84</v>
      </c>
      <c r="D61" s="57" t="s">
        <v>54</v>
      </c>
      <c r="E61" s="57" t="s">
        <v>55</v>
      </c>
      <c r="F61" s="57" t="s">
        <v>76</v>
      </c>
      <c r="G61" s="74" t="s">
        <v>202</v>
      </c>
      <c r="H61" s="67" t="s">
        <v>57</v>
      </c>
      <c r="I61" s="71" t="s">
        <v>58</v>
      </c>
      <c r="J61" s="57">
        <v>20</v>
      </c>
    </row>
    <row r="62" spans="1:22" s="49" customFormat="1" ht="110.25" x14ac:dyDescent="0.25">
      <c r="A62" s="48">
        <f t="shared" si="0"/>
        <v>57</v>
      </c>
      <c r="B62" s="48" t="s">
        <v>892</v>
      </c>
      <c r="C62" s="57" t="s">
        <v>853</v>
      </c>
      <c r="D62" s="57" t="s">
        <v>80</v>
      </c>
      <c r="E62" s="57" t="s">
        <v>81</v>
      </c>
      <c r="F62" s="57" t="s">
        <v>6</v>
      </c>
      <c r="G62" s="57" t="s">
        <v>71</v>
      </c>
      <c r="H62" s="67" t="s">
        <v>82</v>
      </c>
      <c r="I62" s="71" t="s">
        <v>83</v>
      </c>
      <c r="J62" s="57">
        <v>10</v>
      </c>
    </row>
    <row r="63" spans="1:22" s="49" customFormat="1" ht="125.25" customHeight="1" x14ac:dyDescent="0.25">
      <c r="A63" s="48">
        <f t="shared" si="0"/>
        <v>58</v>
      </c>
      <c r="B63" s="48" t="s">
        <v>393</v>
      </c>
      <c r="C63" s="57" t="s">
        <v>84</v>
      </c>
      <c r="D63" s="57" t="s">
        <v>394</v>
      </c>
      <c r="E63" s="57" t="s">
        <v>395</v>
      </c>
      <c r="F63" s="57" t="s">
        <v>6</v>
      </c>
      <c r="G63" s="57" t="s">
        <v>868</v>
      </c>
      <c r="H63" s="67" t="s">
        <v>873</v>
      </c>
      <c r="I63" s="57" t="s">
        <v>392</v>
      </c>
      <c r="J63" s="57">
        <v>15</v>
      </c>
    </row>
    <row r="64" spans="1:22" s="14" customFormat="1" ht="125.25" customHeight="1" x14ac:dyDescent="0.25">
      <c r="A64" s="48">
        <f t="shared" si="0"/>
        <v>59</v>
      </c>
      <c r="B64" s="69" t="s">
        <v>878</v>
      </c>
      <c r="C64" s="57" t="s">
        <v>10</v>
      </c>
      <c r="D64" s="55" t="s">
        <v>883</v>
      </c>
      <c r="E64" s="55" t="s">
        <v>756</v>
      </c>
      <c r="F64" s="57" t="s">
        <v>6</v>
      </c>
      <c r="G64" s="57" t="s">
        <v>884</v>
      </c>
      <c r="H64" s="57" t="s">
        <v>810</v>
      </c>
      <c r="I64" s="71" t="s">
        <v>148</v>
      </c>
      <c r="J64" s="57">
        <v>15</v>
      </c>
    </row>
    <row r="65" spans="1:22" s="22" customFormat="1" ht="148.5" customHeight="1" x14ac:dyDescent="0.25">
      <c r="A65" s="48">
        <f t="shared" si="0"/>
        <v>60</v>
      </c>
      <c r="B65" s="48" t="s">
        <v>926</v>
      </c>
      <c r="C65" s="57" t="s">
        <v>853</v>
      </c>
      <c r="D65" s="55" t="s">
        <v>223</v>
      </c>
      <c r="E65" s="55" t="s">
        <v>224</v>
      </c>
      <c r="F65" s="57" t="s">
        <v>76</v>
      </c>
      <c r="G65" s="57" t="s">
        <v>314</v>
      </c>
      <c r="H65" s="67" t="s">
        <v>225</v>
      </c>
      <c r="I65" s="71" t="s">
        <v>219</v>
      </c>
      <c r="J65" s="57">
        <v>15</v>
      </c>
    </row>
    <row r="66" spans="1:22" s="29" customFormat="1" ht="125.25" customHeight="1" x14ac:dyDescent="0.25">
      <c r="A66" s="48">
        <f t="shared" si="0"/>
        <v>61</v>
      </c>
      <c r="B66" s="48" t="s">
        <v>376</v>
      </c>
      <c r="C66" s="73" t="s">
        <v>11</v>
      </c>
      <c r="D66" s="73" t="s">
        <v>341</v>
      </c>
      <c r="E66" s="73" t="s">
        <v>49</v>
      </c>
      <c r="F66" s="73" t="s">
        <v>6</v>
      </c>
      <c r="G66" s="73" t="s">
        <v>342</v>
      </c>
      <c r="H66" s="55" t="s">
        <v>918</v>
      </c>
      <c r="I66" s="76" t="s">
        <v>328</v>
      </c>
      <c r="J66" s="73">
        <v>30</v>
      </c>
    </row>
    <row r="67" spans="1:22" s="29" customFormat="1" ht="125.25" customHeight="1" x14ac:dyDescent="0.25">
      <c r="A67" s="48">
        <f t="shared" si="0"/>
        <v>62</v>
      </c>
      <c r="B67" s="48" t="s">
        <v>376</v>
      </c>
      <c r="C67" s="57" t="s">
        <v>84</v>
      </c>
      <c r="D67" s="57" t="s">
        <v>343</v>
      </c>
      <c r="E67" s="57" t="s">
        <v>344</v>
      </c>
      <c r="F67" s="57" t="s">
        <v>6</v>
      </c>
      <c r="G67" s="57" t="s">
        <v>799</v>
      </c>
      <c r="H67" s="55" t="s">
        <v>918</v>
      </c>
      <c r="I67" s="57" t="s">
        <v>174</v>
      </c>
      <c r="J67" s="57">
        <v>20</v>
      </c>
    </row>
    <row r="68" spans="1:22" s="36" customFormat="1" ht="125.25" customHeight="1" x14ac:dyDescent="0.25">
      <c r="A68" s="48">
        <f t="shared" si="0"/>
        <v>63</v>
      </c>
      <c r="B68" s="48" t="s">
        <v>412</v>
      </c>
      <c r="C68" s="73" t="s">
        <v>10</v>
      </c>
      <c r="D68" s="73" t="s">
        <v>444</v>
      </c>
      <c r="E68" s="73" t="s">
        <v>445</v>
      </c>
      <c r="F68" s="57" t="s">
        <v>76</v>
      </c>
      <c r="G68" s="57" t="s">
        <v>446</v>
      </c>
      <c r="H68" s="55" t="s">
        <v>447</v>
      </c>
      <c r="I68" s="57" t="s">
        <v>448</v>
      </c>
      <c r="J68" s="57" t="s">
        <v>416</v>
      </c>
    </row>
    <row r="69" spans="1:22" s="59" customFormat="1" ht="125.25" customHeight="1" x14ac:dyDescent="0.25">
      <c r="A69" s="48">
        <f t="shared" si="0"/>
        <v>64</v>
      </c>
      <c r="B69" s="48" t="s">
        <v>904</v>
      </c>
      <c r="C69" s="48" t="s">
        <v>816</v>
      </c>
      <c r="D69" s="48" t="s">
        <v>817</v>
      </c>
      <c r="E69" s="48" t="s">
        <v>818</v>
      </c>
      <c r="F69" s="48" t="s">
        <v>6</v>
      </c>
      <c r="G69" s="75">
        <v>45377.458333333299</v>
      </c>
      <c r="H69" s="48" t="s">
        <v>906</v>
      </c>
      <c r="I69" s="48" t="s">
        <v>266</v>
      </c>
      <c r="J69" s="48">
        <v>24</v>
      </c>
    </row>
    <row r="70" spans="1:22" s="14" customFormat="1" ht="125.25" customHeight="1" x14ac:dyDescent="0.25">
      <c r="A70" s="48">
        <f t="shared" si="0"/>
        <v>65</v>
      </c>
      <c r="B70" s="69" t="s">
        <v>877</v>
      </c>
      <c r="C70" s="57" t="s">
        <v>10</v>
      </c>
      <c r="D70" s="55" t="s">
        <v>149</v>
      </c>
      <c r="E70" s="55" t="s">
        <v>150</v>
      </c>
      <c r="F70" s="57" t="s">
        <v>6</v>
      </c>
      <c r="G70" s="57" t="s">
        <v>151</v>
      </c>
      <c r="H70" s="57" t="s">
        <v>810</v>
      </c>
      <c r="I70" s="71" t="s">
        <v>152</v>
      </c>
      <c r="J70" s="57">
        <v>15</v>
      </c>
    </row>
    <row r="71" spans="1:22" s="29" customFormat="1" ht="125.25" customHeight="1" x14ac:dyDescent="0.25">
      <c r="A71" s="48">
        <f t="shared" ref="A71:A134" si="1">ROW(A66)</f>
        <v>66</v>
      </c>
      <c r="B71" s="48" t="s">
        <v>376</v>
      </c>
      <c r="C71" s="73" t="s">
        <v>10</v>
      </c>
      <c r="D71" s="73" t="s">
        <v>345</v>
      </c>
      <c r="E71" s="73" t="s">
        <v>346</v>
      </c>
      <c r="F71" s="57" t="s">
        <v>6</v>
      </c>
      <c r="G71" s="57" t="s">
        <v>347</v>
      </c>
      <c r="H71" s="55" t="s">
        <v>918</v>
      </c>
      <c r="I71" s="57" t="s">
        <v>128</v>
      </c>
      <c r="J71" s="57">
        <v>25</v>
      </c>
    </row>
    <row r="72" spans="1:22" s="49" customFormat="1" ht="110.25" x14ac:dyDescent="0.25">
      <c r="A72" s="48">
        <f t="shared" si="1"/>
        <v>67</v>
      </c>
      <c r="B72" s="48" t="s">
        <v>400</v>
      </c>
      <c r="C72" s="57" t="s">
        <v>84</v>
      </c>
      <c r="D72" s="73" t="s">
        <v>401</v>
      </c>
      <c r="E72" s="73" t="s">
        <v>761</v>
      </c>
      <c r="F72" s="57" t="s">
        <v>6</v>
      </c>
      <c r="G72" s="72" t="s">
        <v>869</v>
      </c>
      <c r="H72" s="55" t="s">
        <v>874</v>
      </c>
      <c r="I72" s="76" t="s">
        <v>131</v>
      </c>
      <c r="J72" s="73">
        <v>12</v>
      </c>
    </row>
    <row r="73" spans="1:22" s="49" customFormat="1" ht="204.75" x14ac:dyDescent="0.25">
      <c r="A73" s="48">
        <f t="shared" si="1"/>
        <v>68</v>
      </c>
      <c r="B73" s="48" t="s">
        <v>241</v>
      </c>
      <c r="C73" s="57" t="s">
        <v>853</v>
      </c>
      <c r="D73" s="55" t="s">
        <v>242</v>
      </c>
      <c r="E73" s="55" t="s">
        <v>243</v>
      </c>
      <c r="F73" s="57" t="s">
        <v>76</v>
      </c>
      <c r="G73" s="57" t="s">
        <v>294</v>
      </c>
      <c r="H73" s="67" t="s">
        <v>238</v>
      </c>
      <c r="I73" s="71" t="s">
        <v>83</v>
      </c>
      <c r="J73" s="57">
        <v>280</v>
      </c>
    </row>
    <row r="74" spans="1:22" s="49" customFormat="1" ht="110.25" x14ac:dyDescent="0.25">
      <c r="A74" s="48">
        <f t="shared" si="1"/>
        <v>69</v>
      </c>
      <c r="B74" s="48" t="s">
        <v>811</v>
      </c>
      <c r="C74" s="73" t="s">
        <v>11</v>
      </c>
      <c r="D74" s="55" t="s">
        <v>103</v>
      </c>
      <c r="E74" s="55" t="s">
        <v>104</v>
      </c>
      <c r="F74" s="57" t="s">
        <v>6</v>
      </c>
      <c r="G74" s="57" t="s">
        <v>312</v>
      </c>
      <c r="H74" s="67" t="s">
        <v>105</v>
      </c>
      <c r="I74" s="71" t="s">
        <v>106</v>
      </c>
      <c r="J74" s="57">
        <v>48</v>
      </c>
    </row>
    <row r="75" spans="1:22" s="49" customFormat="1" ht="267.75" x14ac:dyDescent="0.25">
      <c r="A75" s="48">
        <f t="shared" si="1"/>
        <v>70</v>
      </c>
      <c r="B75" s="48" t="s">
        <v>747</v>
      </c>
      <c r="C75" s="57" t="s">
        <v>84</v>
      </c>
      <c r="D75" s="57" t="s">
        <v>449</v>
      </c>
      <c r="E75" s="57" t="s">
        <v>450</v>
      </c>
      <c r="F75" s="57" t="s">
        <v>6</v>
      </c>
      <c r="G75" s="72" t="s">
        <v>800</v>
      </c>
      <c r="H75" s="55" t="s">
        <v>451</v>
      </c>
      <c r="I75" s="54" t="s">
        <v>431</v>
      </c>
      <c r="J75" s="57">
        <v>20</v>
      </c>
    </row>
    <row r="76" spans="1:22" s="36" customFormat="1" ht="125.25" customHeight="1" x14ac:dyDescent="0.25">
      <c r="A76" s="48">
        <f t="shared" si="1"/>
        <v>71</v>
      </c>
      <c r="B76" s="48" t="s">
        <v>452</v>
      </c>
      <c r="C76" s="73" t="s">
        <v>11</v>
      </c>
      <c r="D76" s="73" t="s">
        <v>453</v>
      </c>
      <c r="E76" s="73" t="s">
        <v>454</v>
      </c>
      <c r="F76" s="57" t="s">
        <v>6</v>
      </c>
      <c r="G76" s="57" t="s">
        <v>795</v>
      </c>
      <c r="H76" s="55" t="s">
        <v>455</v>
      </c>
      <c r="I76" s="57" t="s">
        <v>53</v>
      </c>
      <c r="J76" s="57">
        <v>10</v>
      </c>
    </row>
    <row r="77" spans="1:22" s="49" customFormat="1" ht="110.25" x14ac:dyDescent="0.25">
      <c r="A77" s="48">
        <f t="shared" si="1"/>
        <v>72</v>
      </c>
      <c r="B77" s="48" t="s">
        <v>417</v>
      </c>
      <c r="C77" s="57" t="s">
        <v>73</v>
      </c>
      <c r="D77" s="55" t="s">
        <v>456</v>
      </c>
      <c r="E77" s="55" t="s">
        <v>759</v>
      </c>
      <c r="F77" s="57" t="s">
        <v>76</v>
      </c>
      <c r="G77" s="57" t="s">
        <v>457</v>
      </c>
      <c r="H77" s="67" t="s">
        <v>458</v>
      </c>
      <c r="I77" s="71" t="s">
        <v>422</v>
      </c>
      <c r="J77" s="57">
        <v>15</v>
      </c>
    </row>
    <row r="78" spans="1:22" s="49" customFormat="1" ht="94.5" x14ac:dyDescent="0.25">
      <c r="A78" s="48">
        <f t="shared" si="1"/>
        <v>73</v>
      </c>
      <c r="B78" s="48" t="s">
        <v>376</v>
      </c>
      <c r="C78" s="57" t="s">
        <v>10</v>
      </c>
      <c r="D78" s="73" t="s">
        <v>348</v>
      </c>
      <c r="E78" s="73" t="s">
        <v>349</v>
      </c>
      <c r="F78" s="57" t="s">
        <v>6</v>
      </c>
      <c r="G78" s="72" t="s">
        <v>350</v>
      </c>
      <c r="H78" s="55" t="s">
        <v>918</v>
      </c>
      <c r="I78" s="76" t="s">
        <v>328</v>
      </c>
      <c r="J78" s="73">
        <v>30</v>
      </c>
      <c r="O78" s="3"/>
      <c r="P78" s="25"/>
      <c r="Q78" s="25"/>
      <c r="R78" s="3"/>
      <c r="S78" s="3"/>
      <c r="T78" s="51"/>
      <c r="U78" s="52"/>
      <c r="V78" s="3"/>
    </row>
    <row r="79" spans="1:22" s="49" customFormat="1" ht="133.5" customHeight="1" x14ac:dyDescent="0.25">
      <c r="A79" s="48">
        <f t="shared" si="1"/>
        <v>74</v>
      </c>
      <c r="B79" s="48" t="s">
        <v>459</v>
      </c>
      <c r="C79" s="57" t="s">
        <v>84</v>
      </c>
      <c r="D79" s="55" t="s">
        <v>460</v>
      </c>
      <c r="E79" s="55" t="s">
        <v>461</v>
      </c>
      <c r="F79" s="57" t="s">
        <v>76</v>
      </c>
      <c r="G79" s="57" t="s">
        <v>462</v>
      </c>
      <c r="H79" s="67" t="s">
        <v>463</v>
      </c>
      <c r="I79" s="71" t="s">
        <v>464</v>
      </c>
      <c r="J79" s="57" t="s">
        <v>416</v>
      </c>
      <c r="O79" s="3"/>
      <c r="P79" s="25"/>
      <c r="Q79" s="25"/>
      <c r="R79" s="3"/>
      <c r="S79" s="3"/>
      <c r="T79" s="51"/>
      <c r="U79" s="52"/>
      <c r="V79" s="3"/>
    </row>
    <row r="80" spans="1:22" s="49" customFormat="1" ht="110.25" x14ac:dyDescent="0.25">
      <c r="A80" s="48">
        <f t="shared" si="1"/>
        <v>75</v>
      </c>
      <c r="B80" s="69" t="s">
        <v>890</v>
      </c>
      <c r="C80" s="73" t="s">
        <v>11</v>
      </c>
      <c r="D80" s="57" t="s">
        <v>48</v>
      </c>
      <c r="E80" s="57" t="s">
        <v>49</v>
      </c>
      <c r="F80" s="57" t="s">
        <v>6</v>
      </c>
      <c r="G80" s="57" t="s">
        <v>190</v>
      </c>
      <c r="H80" s="67" t="s">
        <v>891</v>
      </c>
      <c r="I80" s="54" t="s">
        <v>812</v>
      </c>
      <c r="J80" s="57">
        <v>30</v>
      </c>
      <c r="O80" s="3"/>
      <c r="P80" s="25"/>
      <c r="Q80" s="25"/>
      <c r="R80" s="3"/>
      <c r="S80" s="3"/>
      <c r="T80" s="51"/>
      <c r="U80" s="52"/>
      <c r="V80" s="3"/>
    </row>
    <row r="81" spans="1:22" s="49" customFormat="1" ht="94.5" x14ac:dyDescent="0.25">
      <c r="A81" s="48">
        <f t="shared" si="1"/>
        <v>76</v>
      </c>
      <c r="B81" s="48" t="s">
        <v>376</v>
      </c>
      <c r="C81" s="73" t="s">
        <v>816</v>
      </c>
      <c r="D81" s="57" t="s">
        <v>337</v>
      </c>
      <c r="E81" s="57" t="s">
        <v>337</v>
      </c>
      <c r="F81" s="73" t="s">
        <v>6</v>
      </c>
      <c r="G81" s="73" t="s">
        <v>351</v>
      </c>
      <c r="H81" s="55" t="s">
        <v>918</v>
      </c>
      <c r="I81" s="76" t="s">
        <v>328</v>
      </c>
      <c r="J81" s="73">
        <v>30</v>
      </c>
      <c r="O81" s="3"/>
      <c r="P81" s="25"/>
      <c r="Q81" s="25"/>
      <c r="R81" s="3"/>
      <c r="S81" s="3"/>
      <c r="T81" s="51"/>
      <c r="U81" s="52"/>
      <c r="V81" s="3"/>
    </row>
    <row r="82" spans="1:22" s="47" customFormat="1" ht="126" x14ac:dyDescent="0.25">
      <c r="A82" s="48">
        <f t="shared" si="1"/>
        <v>77</v>
      </c>
      <c r="B82" s="48" t="s">
        <v>721</v>
      </c>
      <c r="C82" s="57" t="s">
        <v>816</v>
      </c>
      <c r="D82" s="57" t="s">
        <v>723</v>
      </c>
      <c r="E82" s="57" t="s">
        <v>724</v>
      </c>
      <c r="F82" s="57" t="s">
        <v>76</v>
      </c>
      <c r="G82" s="57" t="s">
        <v>725</v>
      </c>
      <c r="H82" s="67" t="s">
        <v>442</v>
      </c>
      <c r="I82" s="57" t="s">
        <v>9</v>
      </c>
      <c r="J82" s="57" t="s">
        <v>416</v>
      </c>
    </row>
    <row r="83" spans="1:22" s="47" customFormat="1" ht="157.5" x14ac:dyDescent="0.25">
      <c r="A83" s="48">
        <f t="shared" si="1"/>
        <v>78</v>
      </c>
      <c r="B83" s="48" t="s">
        <v>492</v>
      </c>
      <c r="C83" s="73" t="s">
        <v>11</v>
      </c>
      <c r="D83" s="57" t="s">
        <v>703</v>
      </c>
      <c r="E83" s="57" t="s">
        <v>473</v>
      </c>
      <c r="F83" s="57" t="s">
        <v>6</v>
      </c>
      <c r="G83" s="72" t="s">
        <v>794</v>
      </c>
      <c r="H83" s="55" t="s">
        <v>717</v>
      </c>
      <c r="I83" s="77" t="s">
        <v>174</v>
      </c>
      <c r="J83" s="57">
        <v>15</v>
      </c>
    </row>
    <row r="84" spans="1:22" s="8" customFormat="1" ht="125.25" customHeight="1" x14ac:dyDescent="0.25">
      <c r="A84" s="48">
        <f t="shared" si="1"/>
        <v>79</v>
      </c>
      <c r="B84" s="48" t="s">
        <v>801</v>
      </c>
      <c r="C84" s="57" t="s">
        <v>84</v>
      </c>
      <c r="D84" s="55" t="s">
        <v>110</v>
      </c>
      <c r="E84" s="55" t="s">
        <v>108</v>
      </c>
      <c r="F84" s="57" t="s">
        <v>6</v>
      </c>
      <c r="G84" s="57" t="s">
        <v>313</v>
      </c>
      <c r="H84" s="57" t="s">
        <v>931</v>
      </c>
      <c r="I84" s="71" t="s">
        <v>109</v>
      </c>
      <c r="J84" s="57">
        <v>297</v>
      </c>
    </row>
    <row r="85" spans="1:22" s="37" customFormat="1" ht="125.25" customHeight="1" x14ac:dyDescent="0.25">
      <c r="A85" s="48">
        <f t="shared" si="1"/>
        <v>80</v>
      </c>
      <c r="B85" s="48" t="s">
        <v>465</v>
      </c>
      <c r="C85" s="73" t="s">
        <v>11</v>
      </c>
      <c r="D85" s="55" t="s">
        <v>466</v>
      </c>
      <c r="E85" s="55" t="s">
        <v>467</v>
      </c>
      <c r="F85" s="57" t="s">
        <v>6</v>
      </c>
      <c r="G85" s="57" t="s">
        <v>468</v>
      </c>
      <c r="H85" s="67" t="s">
        <v>469</v>
      </c>
      <c r="I85" s="71" t="s">
        <v>470</v>
      </c>
      <c r="J85" s="57">
        <v>15</v>
      </c>
    </row>
    <row r="86" spans="1:22" s="37" customFormat="1" ht="125.25" customHeight="1" x14ac:dyDescent="0.25">
      <c r="A86" s="48">
        <f t="shared" si="1"/>
        <v>81</v>
      </c>
      <c r="B86" s="48" t="s">
        <v>471</v>
      </c>
      <c r="C86" s="73" t="s">
        <v>11</v>
      </c>
      <c r="D86" s="55" t="s">
        <v>472</v>
      </c>
      <c r="E86" s="55" t="s">
        <v>473</v>
      </c>
      <c r="F86" s="57" t="s">
        <v>6</v>
      </c>
      <c r="G86" s="57" t="s">
        <v>474</v>
      </c>
      <c r="H86" s="67" t="s">
        <v>475</v>
      </c>
      <c r="I86" s="71" t="s">
        <v>476</v>
      </c>
      <c r="J86" s="57">
        <v>20</v>
      </c>
    </row>
    <row r="87" spans="1:22" s="47" customFormat="1" ht="94.5" x14ac:dyDescent="0.25">
      <c r="A87" s="48">
        <f t="shared" si="1"/>
        <v>82</v>
      </c>
      <c r="B87" s="48" t="s">
        <v>730</v>
      </c>
      <c r="C87" s="57" t="s">
        <v>10</v>
      </c>
      <c r="D87" s="57" t="s">
        <v>731</v>
      </c>
      <c r="E87" s="57" t="s">
        <v>732</v>
      </c>
      <c r="F87" s="57" t="s">
        <v>76</v>
      </c>
      <c r="G87" s="57" t="s">
        <v>733</v>
      </c>
      <c r="H87" s="55" t="s">
        <v>646</v>
      </c>
      <c r="I87" s="54" t="s">
        <v>560</v>
      </c>
      <c r="J87" s="57" t="s">
        <v>416</v>
      </c>
    </row>
    <row r="88" spans="1:22" s="38" customFormat="1" ht="125.25" customHeight="1" x14ac:dyDescent="0.25">
      <c r="A88" s="48">
        <f t="shared" si="1"/>
        <v>83</v>
      </c>
      <c r="B88" s="48" t="s">
        <v>477</v>
      </c>
      <c r="C88" s="57" t="s">
        <v>816</v>
      </c>
      <c r="D88" s="55" t="s">
        <v>478</v>
      </c>
      <c r="E88" s="55" t="s">
        <v>479</v>
      </c>
      <c r="F88" s="57" t="s">
        <v>6</v>
      </c>
      <c r="G88" s="57" t="s">
        <v>480</v>
      </c>
      <c r="H88" s="67" t="s">
        <v>481</v>
      </c>
      <c r="I88" s="71" t="s">
        <v>482</v>
      </c>
      <c r="J88" s="57">
        <v>50</v>
      </c>
    </row>
    <row r="89" spans="1:22" s="36" customFormat="1" ht="125.25" customHeight="1" x14ac:dyDescent="0.25">
      <c r="A89" s="48">
        <f t="shared" si="1"/>
        <v>84</v>
      </c>
      <c r="B89" s="48" t="s">
        <v>483</v>
      </c>
      <c r="C89" s="57" t="s">
        <v>10</v>
      </c>
      <c r="D89" s="55" t="s">
        <v>758</v>
      </c>
      <c r="E89" s="55" t="s">
        <v>484</v>
      </c>
      <c r="F89" s="57" t="s">
        <v>6</v>
      </c>
      <c r="G89" s="57" t="s">
        <v>485</v>
      </c>
      <c r="H89" s="67" t="s">
        <v>486</v>
      </c>
      <c r="I89" s="71" t="s">
        <v>431</v>
      </c>
      <c r="J89" s="57">
        <v>10</v>
      </c>
    </row>
    <row r="90" spans="1:22" s="49" customFormat="1" ht="110.25" x14ac:dyDescent="0.25">
      <c r="A90" s="48">
        <f t="shared" si="1"/>
        <v>85</v>
      </c>
      <c r="B90" s="48" t="s">
        <v>892</v>
      </c>
      <c r="C90" s="57" t="s">
        <v>84</v>
      </c>
      <c r="D90" s="57" t="s">
        <v>85</v>
      </c>
      <c r="E90" s="57" t="s">
        <v>86</v>
      </c>
      <c r="F90" s="57" t="s">
        <v>6</v>
      </c>
      <c r="G90" s="57" t="s">
        <v>66</v>
      </c>
      <c r="H90" s="55" t="s">
        <v>82</v>
      </c>
      <c r="I90" s="57" t="s">
        <v>79</v>
      </c>
      <c r="J90" s="57">
        <v>10</v>
      </c>
    </row>
    <row r="91" spans="1:22" s="26" customFormat="1" ht="110.25" x14ac:dyDescent="0.25">
      <c r="A91" s="48">
        <f t="shared" si="1"/>
        <v>86</v>
      </c>
      <c r="B91" s="69" t="s">
        <v>848</v>
      </c>
      <c r="C91" s="57" t="s">
        <v>84</v>
      </c>
      <c r="D91" s="57" t="s">
        <v>64</v>
      </c>
      <c r="E91" s="57" t="s">
        <v>65</v>
      </c>
      <c r="F91" s="57" t="s">
        <v>6</v>
      </c>
      <c r="G91" s="57" t="s">
        <v>309</v>
      </c>
      <c r="H91" s="55" t="s">
        <v>67</v>
      </c>
      <c r="I91" s="57" t="s">
        <v>68</v>
      </c>
      <c r="J91" s="57">
        <v>10</v>
      </c>
    </row>
    <row r="92" spans="1:22" s="32" customFormat="1" ht="126" x14ac:dyDescent="0.25">
      <c r="A92" s="48">
        <f t="shared" si="1"/>
        <v>87</v>
      </c>
      <c r="B92" s="69" t="s">
        <v>887</v>
      </c>
      <c r="C92" s="57" t="s">
        <v>73</v>
      </c>
      <c r="D92" s="57" t="s">
        <v>126</v>
      </c>
      <c r="E92" s="57" t="s">
        <v>127</v>
      </c>
      <c r="F92" s="57" t="s">
        <v>6</v>
      </c>
      <c r="G92" s="74" t="s">
        <v>309</v>
      </c>
      <c r="H92" s="67" t="s">
        <v>803</v>
      </c>
      <c r="I92" s="71" t="s">
        <v>128</v>
      </c>
      <c r="J92" s="57">
        <v>14</v>
      </c>
    </row>
    <row r="93" spans="1:22" s="49" customFormat="1" ht="78.75" x14ac:dyDescent="0.25">
      <c r="A93" s="48">
        <f t="shared" si="1"/>
        <v>88</v>
      </c>
      <c r="B93" s="69" t="s">
        <v>879</v>
      </c>
      <c r="C93" s="57" t="s">
        <v>10</v>
      </c>
      <c r="D93" s="57" t="s">
        <v>854</v>
      </c>
      <c r="E93" s="57" t="s">
        <v>855</v>
      </c>
      <c r="F93" s="57" t="s">
        <v>6</v>
      </c>
      <c r="G93" s="57" t="s">
        <v>159</v>
      </c>
      <c r="H93" s="57" t="s">
        <v>810</v>
      </c>
      <c r="I93" s="57" t="s">
        <v>160</v>
      </c>
      <c r="J93" s="57">
        <v>20</v>
      </c>
    </row>
    <row r="94" spans="1:22" s="49" customFormat="1" ht="94.5" x14ac:dyDescent="0.25">
      <c r="A94" s="48">
        <f t="shared" si="1"/>
        <v>89</v>
      </c>
      <c r="B94" s="69" t="s">
        <v>880</v>
      </c>
      <c r="C94" s="73" t="s">
        <v>11</v>
      </c>
      <c r="D94" s="57" t="s">
        <v>156</v>
      </c>
      <c r="E94" s="57" t="s">
        <v>157</v>
      </c>
      <c r="F94" s="57" t="s">
        <v>6</v>
      </c>
      <c r="G94" s="57" t="s">
        <v>307</v>
      </c>
      <c r="H94" s="57" t="s">
        <v>810</v>
      </c>
      <c r="I94" s="57" t="s">
        <v>158</v>
      </c>
      <c r="J94" s="57">
        <v>30</v>
      </c>
    </row>
    <row r="95" spans="1:22" s="49" customFormat="1" ht="94.5" x14ac:dyDescent="0.25">
      <c r="A95" s="48">
        <f t="shared" si="1"/>
        <v>90</v>
      </c>
      <c r="B95" s="48" t="s">
        <v>376</v>
      </c>
      <c r="C95" s="73" t="s">
        <v>11</v>
      </c>
      <c r="D95" s="73" t="s">
        <v>352</v>
      </c>
      <c r="E95" s="73" t="s">
        <v>49</v>
      </c>
      <c r="F95" s="73" t="s">
        <v>6</v>
      </c>
      <c r="G95" s="73" t="s">
        <v>353</v>
      </c>
      <c r="H95" s="55" t="s">
        <v>918</v>
      </c>
      <c r="I95" s="76" t="s">
        <v>328</v>
      </c>
      <c r="J95" s="73">
        <v>30</v>
      </c>
    </row>
    <row r="96" spans="1:22" s="12" customFormat="1" ht="125.25" customHeight="1" x14ac:dyDescent="0.25">
      <c r="A96" s="48">
        <f t="shared" si="1"/>
        <v>91</v>
      </c>
      <c r="B96" s="48" t="s">
        <v>813</v>
      </c>
      <c r="C96" s="73" t="s">
        <v>11</v>
      </c>
      <c r="D96" s="57" t="s">
        <v>142</v>
      </c>
      <c r="E96" s="57" t="s">
        <v>143</v>
      </c>
      <c r="F96" s="57" t="s">
        <v>6</v>
      </c>
      <c r="G96" s="74" t="s">
        <v>192</v>
      </c>
      <c r="H96" s="67" t="s">
        <v>809</v>
      </c>
      <c r="I96" s="71" t="s">
        <v>102</v>
      </c>
      <c r="J96" s="57">
        <v>10</v>
      </c>
    </row>
    <row r="97" spans="1:10" s="10" customFormat="1" ht="141.75" x14ac:dyDescent="0.25">
      <c r="A97" s="48">
        <f t="shared" si="1"/>
        <v>92</v>
      </c>
      <c r="B97" s="69" t="s">
        <v>861</v>
      </c>
      <c r="C97" s="57" t="s">
        <v>10</v>
      </c>
      <c r="D97" s="57" t="s">
        <v>167</v>
      </c>
      <c r="E97" s="57" t="s">
        <v>164</v>
      </c>
      <c r="F97" s="57" t="s">
        <v>6</v>
      </c>
      <c r="G97" s="74" t="s">
        <v>191</v>
      </c>
      <c r="H97" s="67" t="s">
        <v>806</v>
      </c>
      <c r="I97" s="71" t="s">
        <v>102</v>
      </c>
      <c r="J97" s="57">
        <v>12</v>
      </c>
    </row>
    <row r="98" spans="1:10" s="31" customFormat="1" ht="125.25" customHeight="1" x14ac:dyDescent="0.25">
      <c r="A98" s="48">
        <f t="shared" si="1"/>
        <v>93</v>
      </c>
      <c r="B98" s="48" t="s">
        <v>396</v>
      </c>
      <c r="C98" s="73" t="s">
        <v>11</v>
      </c>
      <c r="D98" s="57" t="s">
        <v>397</v>
      </c>
      <c r="E98" s="57" t="s">
        <v>398</v>
      </c>
      <c r="F98" s="57" t="s">
        <v>6</v>
      </c>
      <c r="G98" s="74" t="s">
        <v>399</v>
      </c>
      <c r="H98" s="55" t="s">
        <v>874</v>
      </c>
      <c r="I98" s="71" t="s">
        <v>44</v>
      </c>
      <c r="J98" s="57">
        <v>30</v>
      </c>
    </row>
    <row r="99" spans="1:10" s="5" customFormat="1" ht="125.25" customHeight="1" x14ac:dyDescent="0.25">
      <c r="A99" s="48">
        <f t="shared" si="1"/>
        <v>94</v>
      </c>
      <c r="B99" s="69" t="s">
        <v>894</v>
      </c>
      <c r="C99" s="57" t="s">
        <v>10</v>
      </c>
      <c r="D99" s="57" t="s">
        <v>899</v>
      </c>
      <c r="E99" s="57" t="s">
        <v>26</v>
      </c>
      <c r="F99" s="57" t="s">
        <v>6</v>
      </c>
      <c r="G99" s="57" t="s">
        <v>310</v>
      </c>
      <c r="H99" s="55" t="s">
        <v>903</v>
      </c>
      <c r="I99" s="57" t="s">
        <v>482</v>
      </c>
      <c r="J99" s="57">
        <v>15</v>
      </c>
    </row>
    <row r="100" spans="1:10" s="15" customFormat="1" ht="125.25" customHeight="1" x14ac:dyDescent="0.25">
      <c r="A100" s="48">
        <f t="shared" si="1"/>
        <v>95</v>
      </c>
      <c r="B100" s="48" t="s">
        <v>881</v>
      </c>
      <c r="C100" s="57" t="s">
        <v>10</v>
      </c>
      <c r="D100" s="57" t="s">
        <v>153</v>
      </c>
      <c r="E100" s="57" t="s">
        <v>154</v>
      </c>
      <c r="F100" s="57" t="s">
        <v>6</v>
      </c>
      <c r="G100" s="57" t="s">
        <v>308</v>
      </c>
      <c r="H100" s="57" t="s">
        <v>810</v>
      </c>
      <c r="I100" s="57" t="s">
        <v>155</v>
      </c>
      <c r="J100" s="57">
        <v>15</v>
      </c>
    </row>
    <row r="101" spans="1:10" s="26" customFormat="1" ht="125.25" customHeight="1" x14ac:dyDescent="0.25">
      <c r="A101" s="48">
        <f t="shared" si="1"/>
        <v>96</v>
      </c>
      <c r="B101" s="48" t="s">
        <v>909</v>
      </c>
      <c r="C101" s="57" t="s">
        <v>84</v>
      </c>
      <c r="D101" s="55" t="s">
        <v>277</v>
      </c>
      <c r="E101" s="57" t="s">
        <v>278</v>
      </c>
      <c r="F101" s="57" t="s">
        <v>6</v>
      </c>
      <c r="G101" s="57" t="s">
        <v>279</v>
      </c>
      <c r="H101" s="67" t="s">
        <v>912</v>
      </c>
      <c r="I101" s="57" t="s">
        <v>79</v>
      </c>
      <c r="J101" s="57">
        <v>15</v>
      </c>
    </row>
    <row r="102" spans="1:10" s="23" customFormat="1" ht="125.25" customHeight="1" x14ac:dyDescent="0.25">
      <c r="A102" s="48">
        <f t="shared" si="1"/>
        <v>97</v>
      </c>
      <c r="B102" s="48" t="s">
        <v>235</v>
      </c>
      <c r="C102" s="57" t="s">
        <v>73</v>
      </c>
      <c r="D102" s="57" t="s">
        <v>762</v>
      </c>
      <c r="E102" s="57" t="s">
        <v>244</v>
      </c>
      <c r="F102" s="57" t="s">
        <v>76</v>
      </c>
      <c r="G102" s="57" t="s">
        <v>295</v>
      </c>
      <c r="H102" s="55" t="s">
        <v>245</v>
      </c>
      <c r="I102" s="57" t="s">
        <v>246</v>
      </c>
      <c r="J102" s="57">
        <v>150</v>
      </c>
    </row>
    <row r="103" spans="1:10" s="15" customFormat="1" ht="125.25" customHeight="1" x14ac:dyDescent="0.25">
      <c r="A103" s="48">
        <f t="shared" si="1"/>
        <v>98</v>
      </c>
      <c r="B103" s="48" t="s">
        <v>376</v>
      </c>
      <c r="C103" s="73" t="s">
        <v>853</v>
      </c>
      <c r="D103" s="73" t="s">
        <v>354</v>
      </c>
      <c r="E103" s="73" t="s">
        <v>355</v>
      </c>
      <c r="F103" s="73" t="s">
        <v>6</v>
      </c>
      <c r="G103" s="73" t="s">
        <v>356</v>
      </c>
      <c r="H103" s="55" t="s">
        <v>918</v>
      </c>
      <c r="I103" s="76" t="s">
        <v>328</v>
      </c>
      <c r="J103" s="73">
        <v>30</v>
      </c>
    </row>
    <row r="104" spans="1:10" s="29" customFormat="1" ht="125.25" customHeight="1" x14ac:dyDescent="0.25">
      <c r="A104" s="48">
        <f t="shared" si="1"/>
        <v>99</v>
      </c>
      <c r="B104" s="69" t="s">
        <v>838</v>
      </c>
      <c r="C104" s="73" t="s">
        <v>11</v>
      </c>
      <c r="D104" s="55" t="s">
        <v>45</v>
      </c>
      <c r="E104" s="55" t="s">
        <v>763</v>
      </c>
      <c r="F104" s="57" t="s">
        <v>6</v>
      </c>
      <c r="G104" s="57" t="s">
        <v>46</v>
      </c>
      <c r="H104" s="67" t="s">
        <v>802</v>
      </c>
      <c r="I104" s="71" t="s">
        <v>47</v>
      </c>
      <c r="J104" s="57">
        <v>12</v>
      </c>
    </row>
    <row r="105" spans="1:10" s="29" customFormat="1" ht="125.25" customHeight="1" x14ac:dyDescent="0.25">
      <c r="A105" s="48">
        <f t="shared" si="1"/>
        <v>100</v>
      </c>
      <c r="B105" s="48" t="s">
        <v>417</v>
      </c>
      <c r="C105" s="57" t="s">
        <v>73</v>
      </c>
      <c r="D105" s="57" t="s">
        <v>487</v>
      </c>
      <c r="E105" s="57" t="s">
        <v>488</v>
      </c>
      <c r="F105" s="57" t="s">
        <v>6</v>
      </c>
      <c r="G105" s="57" t="s">
        <v>489</v>
      </c>
      <c r="H105" s="55" t="s">
        <v>490</v>
      </c>
      <c r="I105" s="57" t="s">
        <v>491</v>
      </c>
      <c r="J105" s="57">
        <v>12</v>
      </c>
    </row>
    <row r="106" spans="1:10" s="29" customFormat="1" ht="125.25" customHeight="1" x14ac:dyDescent="0.25">
      <c r="A106" s="48">
        <f t="shared" si="1"/>
        <v>101</v>
      </c>
      <c r="B106" s="48" t="s">
        <v>376</v>
      </c>
      <c r="C106" s="73" t="s">
        <v>84</v>
      </c>
      <c r="D106" s="73" t="s">
        <v>357</v>
      </c>
      <c r="E106" s="73" t="s">
        <v>358</v>
      </c>
      <c r="F106" s="73" t="s">
        <v>6</v>
      </c>
      <c r="G106" s="73" t="s">
        <v>359</v>
      </c>
      <c r="H106" s="55" t="s">
        <v>918</v>
      </c>
      <c r="I106" s="76" t="s">
        <v>328</v>
      </c>
      <c r="J106" s="73">
        <v>30</v>
      </c>
    </row>
    <row r="107" spans="1:10" s="49" customFormat="1" ht="125.25" customHeight="1" x14ac:dyDescent="0.25">
      <c r="A107" s="48">
        <f t="shared" si="1"/>
        <v>102</v>
      </c>
      <c r="B107" s="48" t="s">
        <v>492</v>
      </c>
      <c r="C107" s="57" t="s">
        <v>73</v>
      </c>
      <c r="D107" s="57" t="s">
        <v>493</v>
      </c>
      <c r="E107" s="57" t="s">
        <v>494</v>
      </c>
      <c r="F107" s="57" t="s">
        <v>76</v>
      </c>
      <c r="G107" s="57" t="s">
        <v>495</v>
      </c>
      <c r="H107" s="55" t="s">
        <v>442</v>
      </c>
      <c r="I107" s="57" t="s">
        <v>496</v>
      </c>
      <c r="J107" s="57" t="s">
        <v>416</v>
      </c>
    </row>
    <row r="108" spans="1:10" s="29" customFormat="1" ht="125.25" customHeight="1" x14ac:dyDescent="0.25">
      <c r="A108" s="48">
        <f t="shared" si="1"/>
        <v>103</v>
      </c>
      <c r="B108" s="48" t="s">
        <v>376</v>
      </c>
      <c r="C108" s="73" t="s">
        <v>816</v>
      </c>
      <c r="D108" s="57" t="s">
        <v>337</v>
      </c>
      <c r="E108" s="57" t="s">
        <v>337</v>
      </c>
      <c r="F108" s="73" t="s">
        <v>6</v>
      </c>
      <c r="G108" s="73" t="s">
        <v>360</v>
      </c>
      <c r="H108" s="55" t="s">
        <v>918</v>
      </c>
      <c r="I108" s="76" t="s">
        <v>328</v>
      </c>
      <c r="J108" s="73">
        <v>30</v>
      </c>
    </row>
    <row r="109" spans="1:10" s="9" customFormat="1" ht="220.5" x14ac:dyDescent="0.25">
      <c r="A109" s="48">
        <f t="shared" si="1"/>
        <v>104</v>
      </c>
      <c r="B109" s="48" t="s">
        <v>801</v>
      </c>
      <c r="C109" s="57" t="s">
        <v>84</v>
      </c>
      <c r="D109" s="55" t="s">
        <v>764</v>
      </c>
      <c r="E109" s="55" t="s">
        <v>108</v>
      </c>
      <c r="F109" s="57" t="s">
        <v>6</v>
      </c>
      <c r="G109" s="57" t="s">
        <v>111</v>
      </c>
      <c r="H109" s="57" t="s">
        <v>931</v>
      </c>
      <c r="I109" s="71" t="s">
        <v>109</v>
      </c>
      <c r="J109" s="57">
        <v>315</v>
      </c>
    </row>
    <row r="110" spans="1:10" s="49" customFormat="1" ht="157.5" x14ac:dyDescent="0.25">
      <c r="A110" s="48">
        <f t="shared" si="1"/>
        <v>105</v>
      </c>
      <c r="B110" s="48" t="s">
        <v>459</v>
      </c>
      <c r="C110" s="57" t="s">
        <v>10</v>
      </c>
      <c r="D110" s="57" t="s">
        <v>497</v>
      </c>
      <c r="E110" s="57" t="s">
        <v>498</v>
      </c>
      <c r="F110" s="57" t="s">
        <v>6</v>
      </c>
      <c r="G110" s="57" t="s">
        <v>499</v>
      </c>
      <c r="H110" s="55" t="s">
        <v>500</v>
      </c>
      <c r="I110" s="57" t="s">
        <v>431</v>
      </c>
      <c r="J110" s="57">
        <v>15</v>
      </c>
    </row>
    <row r="111" spans="1:10" s="49" customFormat="1" ht="110.25" x14ac:dyDescent="0.25">
      <c r="A111" s="48">
        <f t="shared" si="1"/>
        <v>106</v>
      </c>
      <c r="B111" s="48" t="s">
        <v>383</v>
      </c>
      <c r="C111" s="57" t="s">
        <v>10</v>
      </c>
      <c r="D111" s="55" t="s">
        <v>384</v>
      </c>
      <c r="E111" s="55" t="s">
        <v>385</v>
      </c>
      <c r="F111" s="57" t="s">
        <v>6</v>
      </c>
      <c r="G111" s="57" t="s">
        <v>870</v>
      </c>
      <c r="H111" s="67" t="s">
        <v>875</v>
      </c>
      <c r="I111" s="71" t="s">
        <v>152</v>
      </c>
      <c r="J111" s="57">
        <v>20</v>
      </c>
    </row>
    <row r="112" spans="1:10" s="49" customFormat="1" ht="94.5" x14ac:dyDescent="0.25">
      <c r="A112" s="48">
        <f t="shared" si="1"/>
        <v>107</v>
      </c>
      <c r="B112" s="48" t="s">
        <v>501</v>
      </c>
      <c r="C112" s="57" t="s">
        <v>73</v>
      </c>
      <c r="D112" s="57" t="s">
        <v>502</v>
      </c>
      <c r="E112" s="57" t="s">
        <v>503</v>
      </c>
      <c r="F112" s="57" t="s">
        <v>6</v>
      </c>
      <c r="G112" s="57" t="s">
        <v>504</v>
      </c>
      <c r="H112" s="55" t="s">
        <v>505</v>
      </c>
      <c r="I112" s="57" t="s">
        <v>470</v>
      </c>
      <c r="J112" s="57">
        <v>15</v>
      </c>
    </row>
    <row r="113" spans="1:23" s="49" customFormat="1" ht="94.5" x14ac:dyDescent="0.25">
      <c r="A113" s="48">
        <f t="shared" si="1"/>
        <v>108</v>
      </c>
      <c r="B113" s="48" t="s">
        <v>506</v>
      </c>
      <c r="C113" s="73" t="s">
        <v>11</v>
      </c>
      <c r="D113" s="57" t="s">
        <v>507</v>
      </c>
      <c r="E113" s="57" t="s">
        <v>508</v>
      </c>
      <c r="F113" s="57" t="s">
        <v>6</v>
      </c>
      <c r="G113" s="57" t="s">
        <v>504</v>
      </c>
      <c r="H113" s="55" t="s">
        <v>509</v>
      </c>
      <c r="I113" s="57" t="s">
        <v>510</v>
      </c>
      <c r="J113" s="57">
        <v>15</v>
      </c>
    </row>
    <row r="114" spans="1:23" s="49" customFormat="1" ht="157.5" x14ac:dyDescent="0.25">
      <c r="A114" s="48">
        <f t="shared" si="1"/>
        <v>109</v>
      </c>
      <c r="B114" s="48" t="s">
        <v>459</v>
      </c>
      <c r="C114" s="57" t="s">
        <v>73</v>
      </c>
      <c r="D114" s="57" t="s">
        <v>511</v>
      </c>
      <c r="E114" s="57" t="s">
        <v>512</v>
      </c>
      <c r="F114" s="57" t="s">
        <v>6</v>
      </c>
      <c r="G114" s="57" t="s">
        <v>513</v>
      </c>
      <c r="H114" s="55" t="s">
        <v>514</v>
      </c>
      <c r="I114" s="57" t="s">
        <v>464</v>
      </c>
      <c r="J114" s="57">
        <v>10</v>
      </c>
    </row>
    <row r="115" spans="1:23" s="49" customFormat="1" ht="126" x14ac:dyDescent="0.25">
      <c r="A115" s="48">
        <f t="shared" si="1"/>
        <v>110</v>
      </c>
      <c r="B115" s="48" t="s">
        <v>515</v>
      </c>
      <c r="C115" s="57" t="s">
        <v>10</v>
      </c>
      <c r="D115" s="57" t="s">
        <v>516</v>
      </c>
      <c r="E115" s="57" t="s">
        <v>517</v>
      </c>
      <c r="F115" s="57" t="s">
        <v>6</v>
      </c>
      <c r="G115" s="57" t="s">
        <v>518</v>
      </c>
      <c r="H115" s="55" t="s">
        <v>486</v>
      </c>
      <c r="I115" s="57" t="s">
        <v>519</v>
      </c>
      <c r="J115" s="57">
        <v>40</v>
      </c>
    </row>
    <row r="116" spans="1:23" s="49" customFormat="1" ht="126" x14ac:dyDescent="0.25">
      <c r="A116" s="48">
        <f t="shared" si="1"/>
        <v>111</v>
      </c>
      <c r="B116" s="48" t="s">
        <v>520</v>
      </c>
      <c r="C116" s="57" t="s">
        <v>10</v>
      </c>
      <c r="D116" s="57" t="s">
        <v>521</v>
      </c>
      <c r="E116" s="57" t="s">
        <v>522</v>
      </c>
      <c r="F116" s="57" t="s">
        <v>6</v>
      </c>
      <c r="G116" s="57" t="s">
        <v>523</v>
      </c>
      <c r="H116" s="55" t="s">
        <v>524</v>
      </c>
      <c r="I116" s="57" t="s">
        <v>525</v>
      </c>
      <c r="J116" s="57">
        <v>15</v>
      </c>
    </row>
    <row r="117" spans="1:23" s="33" customFormat="1" ht="110.25" x14ac:dyDescent="0.25">
      <c r="A117" s="48">
        <f t="shared" si="1"/>
        <v>112</v>
      </c>
      <c r="B117" s="48" t="s">
        <v>402</v>
      </c>
      <c r="C117" s="57" t="s">
        <v>816</v>
      </c>
      <c r="D117" s="57" t="s">
        <v>403</v>
      </c>
      <c r="E117" s="57" t="s">
        <v>404</v>
      </c>
      <c r="F117" s="57" t="s">
        <v>6</v>
      </c>
      <c r="G117" s="57" t="s">
        <v>405</v>
      </c>
      <c r="H117" s="55" t="s">
        <v>876</v>
      </c>
      <c r="I117" s="57" t="s">
        <v>217</v>
      </c>
      <c r="J117" s="57">
        <v>20</v>
      </c>
    </row>
    <row r="118" spans="1:23" s="49" customFormat="1" ht="157.5" x14ac:dyDescent="0.25">
      <c r="A118" s="48">
        <f t="shared" si="1"/>
        <v>113</v>
      </c>
      <c r="B118" s="48" t="s">
        <v>526</v>
      </c>
      <c r="C118" s="73" t="s">
        <v>11</v>
      </c>
      <c r="D118" s="57" t="s">
        <v>527</v>
      </c>
      <c r="E118" s="57" t="s">
        <v>49</v>
      </c>
      <c r="F118" s="57" t="s">
        <v>6</v>
      </c>
      <c r="G118" s="57" t="s">
        <v>793</v>
      </c>
      <c r="H118" s="55" t="s">
        <v>528</v>
      </c>
      <c r="I118" s="57" t="s">
        <v>61</v>
      </c>
      <c r="J118" s="57">
        <v>25</v>
      </c>
    </row>
    <row r="119" spans="1:23" s="49" customFormat="1" ht="141.75" x14ac:dyDescent="0.25">
      <c r="A119" s="48">
        <f t="shared" si="1"/>
        <v>114</v>
      </c>
      <c r="B119" s="48" t="s">
        <v>406</v>
      </c>
      <c r="C119" s="73" t="s">
        <v>11</v>
      </c>
      <c r="D119" s="55" t="s">
        <v>768</v>
      </c>
      <c r="E119" s="55" t="s">
        <v>49</v>
      </c>
      <c r="F119" s="57" t="s">
        <v>6</v>
      </c>
      <c r="G119" s="72">
        <v>45379</v>
      </c>
      <c r="H119" s="67" t="s">
        <v>407</v>
      </c>
      <c r="I119" s="71" t="s">
        <v>217</v>
      </c>
      <c r="J119" s="57">
        <v>35</v>
      </c>
    </row>
    <row r="120" spans="1:23" s="59" customFormat="1" ht="157.5" x14ac:dyDescent="0.25">
      <c r="A120" s="48">
        <f t="shared" si="1"/>
        <v>115</v>
      </c>
      <c r="B120" s="48" t="s">
        <v>905</v>
      </c>
      <c r="C120" s="48" t="s">
        <v>11</v>
      </c>
      <c r="D120" s="68" t="s">
        <v>62</v>
      </c>
      <c r="E120" s="48" t="s">
        <v>63</v>
      </c>
      <c r="F120" s="48" t="s">
        <v>6</v>
      </c>
      <c r="G120" s="78">
        <v>45379.458333333299</v>
      </c>
      <c r="H120" s="48" t="s">
        <v>906</v>
      </c>
      <c r="I120" s="48" t="s">
        <v>9</v>
      </c>
      <c r="J120" s="48">
        <v>24</v>
      </c>
    </row>
    <row r="121" spans="1:23" s="49" customFormat="1" ht="94.5" x14ac:dyDescent="0.25">
      <c r="A121" s="48">
        <f t="shared" si="1"/>
        <v>116</v>
      </c>
      <c r="B121" s="48" t="s">
        <v>376</v>
      </c>
      <c r="C121" s="73" t="s">
        <v>11</v>
      </c>
      <c r="D121" s="73" t="s">
        <v>361</v>
      </c>
      <c r="E121" s="73" t="s">
        <v>49</v>
      </c>
      <c r="F121" s="57" t="s">
        <v>6</v>
      </c>
      <c r="G121" s="57" t="s">
        <v>786</v>
      </c>
      <c r="H121" s="55" t="s">
        <v>918</v>
      </c>
      <c r="I121" s="76" t="s">
        <v>328</v>
      </c>
      <c r="J121" s="73">
        <v>30</v>
      </c>
    </row>
    <row r="122" spans="1:23" s="49" customFormat="1" ht="110.25" x14ac:dyDescent="0.25">
      <c r="A122" s="48">
        <f t="shared" si="1"/>
        <v>117</v>
      </c>
      <c r="B122" s="69" t="s">
        <v>841</v>
      </c>
      <c r="C122" s="57" t="s">
        <v>10</v>
      </c>
      <c r="D122" s="55" t="s">
        <v>765</v>
      </c>
      <c r="E122" s="55" t="s">
        <v>766</v>
      </c>
      <c r="F122" s="57" t="s">
        <v>6</v>
      </c>
      <c r="G122" s="72" t="s">
        <v>184</v>
      </c>
      <c r="H122" s="67" t="s">
        <v>185</v>
      </c>
      <c r="I122" s="71" t="s">
        <v>186</v>
      </c>
      <c r="J122" s="57">
        <v>15</v>
      </c>
      <c r="P122" s="3"/>
      <c r="Q122" s="25"/>
      <c r="R122" s="25"/>
      <c r="S122" s="3"/>
      <c r="T122" s="53"/>
      <c r="U122" s="51"/>
      <c r="V122" s="52"/>
      <c r="W122" s="3"/>
    </row>
    <row r="123" spans="1:23" s="49" customFormat="1" ht="141.75" x14ac:dyDescent="0.25">
      <c r="A123" s="48">
        <f t="shared" si="1"/>
        <v>118</v>
      </c>
      <c r="B123" s="69" t="s">
        <v>860</v>
      </c>
      <c r="C123" s="73" t="s">
        <v>11</v>
      </c>
      <c r="D123" s="55" t="s">
        <v>168</v>
      </c>
      <c r="E123" s="55" t="s">
        <v>169</v>
      </c>
      <c r="F123" s="57" t="s">
        <v>6</v>
      </c>
      <c r="G123" s="57" t="s">
        <v>306</v>
      </c>
      <c r="H123" s="67" t="s">
        <v>806</v>
      </c>
      <c r="I123" s="71" t="s">
        <v>102</v>
      </c>
      <c r="J123" s="57">
        <v>14</v>
      </c>
      <c r="P123" s="3"/>
      <c r="Q123" s="25"/>
      <c r="R123" s="25"/>
      <c r="S123" s="3"/>
      <c r="T123" s="53"/>
      <c r="U123" s="51"/>
      <c r="V123" s="52"/>
      <c r="W123" s="3"/>
    </row>
    <row r="124" spans="1:23" s="49" customFormat="1" ht="110.25" x14ac:dyDescent="0.25">
      <c r="A124" s="48">
        <f t="shared" si="1"/>
        <v>119</v>
      </c>
      <c r="B124" s="48" t="s">
        <v>264</v>
      </c>
      <c r="C124" s="57" t="s">
        <v>10</v>
      </c>
      <c r="D124" s="55" t="s">
        <v>774</v>
      </c>
      <c r="E124" s="55" t="s">
        <v>265</v>
      </c>
      <c r="F124" s="57" t="s">
        <v>262</v>
      </c>
      <c r="G124" s="57" t="s">
        <v>917</v>
      </c>
      <c r="H124" s="67" t="s">
        <v>914</v>
      </c>
      <c r="I124" s="71" t="s">
        <v>266</v>
      </c>
      <c r="J124" s="57">
        <v>7</v>
      </c>
      <c r="P124" s="3"/>
      <c r="Q124" s="25"/>
      <c r="R124" s="25"/>
      <c r="S124" s="3"/>
      <c r="T124" s="53"/>
      <c r="U124" s="51"/>
      <c r="V124" s="52"/>
      <c r="W124" s="3"/>
    </row>
    <row r="125" spans="1:23" s="49" customFormat="1" ht="110.25" x14ac:dyDescent="0.25">
      <c r="A125" s="48">
        <f t="shared" si="1"/>
        <v>120</v>
      </c>
      <c r="B125" s="69" t="s">
        <v>886</v>
      </c>
      <c r="C125" s="57" t="s">
        <v>853</v>
      </c>
      <c r="D125" s="55" t="s">
        <v>129</v>
      </c>
      <c r="E125" s="55"/>
      <c r="F125" s="57" t="s">
        <v>76</v>
      </c>
      <c r="G125" s="57" t="s">
        <v>302</v>
      </c>
      <c r="H125" s="67" t="s">
        <v>130</v>
      </c>
      <c r="I125" s="71" t="s">
        <v>131</v>
      </c>
      <c r="J125" s="57">
        <v>15</v>
      </c>
      <c r="P125" s="3"/>
      <c r="Q125" s="25"/>
      <c r="R125" s="25"/>
      <c r="S125" s="3"/>
      <c r="T125" s="53"/>
      <c r="U125" s="51"/>
      <c r="V125" s="52"/>
      <c r="W125" s="3"/>
    </row>
    <row r="126" spans="1:23" s="49" customFormat="1" ht="110.25" x14ac:dyDescent="0.25">
      <c r="A126" s="48">
        <f t="shared" si="1"/>
        <v>121</v>
      </c>
      <c r="B126" s="48" t="s">
        <v>910</v>
      </c>
      <c r="C126" s="79" t="s">
        <v>73</v>
      </c>
      <c r="D126" s="57" t="s">
        <v>175</v>
      </c>
      <c r="E126" s="80" t="s">
        <v>280</v>
      </c>
      <c r="F126" s="57" t="s">
        <v>6</v>
      </c>
      <c r="G126" s="57" t="s">
        <v>301</v>
      </c>
      <c r="H126" s="67" t="s">
        <v>912</v>
      </c>
      <c r="I126" s="57" t="s">
        <v>281</v>
      </c>
      <c r="J126" s="57">
        <v>15</v>
      </c>
    </row>
    <row r="127" spans="1:23" s="49" customFormat="1" ht="94.5" x14ac:dyDescent="0.25">
      <c r="A127" s="48">
        <f t="shared" si="1"/>
        <v>122</v>
      </c>
      <c r="B127" s="48" t="s">
        <v>376</v>
      </c>
      <c r="C127" s="57" t="s">
        <v>73</v>
      </c>
      <c r="D127" s="57" t="s">
        <v>362</v>
      </c>
      <c r="E127" s="57" t="s">
        <v>363</v>
      </c>
      <c r="F127" s="73" t="s">
        <v>6</v>
      </c>
      <c r="G127" s="73" t="s">
        <v>364</v>
      </c>
      <c r="H127" s="73" t="s">
        <v>804</v>
      </c>
      <c r="I127" s="76" t="s">
        <v>328</v>
      </c>
      <c r="J127" s="73">
        <v>30</v>
      </c>
    </row>
    <row r="128" spans="1:23" s="59" customFormat="1" ht="110.25" x14ac:dyDescent="0.25">
      <c r="A128" s="48">
        <f t="shared" si="1"/>
        <v>123</v>
      </c>
      <c r="B128" s="69" t="s">
        <v>830</v>
      </c>
      <c r="C128" s="69" t="s">
        <v>84</v>
      </c>
      <c r="D128" s="69" t="s">
        <v>831</v>
      </c>
      <c r="E128" s="69" t="s">
        <v>832</v>
      </c>
      <c r="F128" s="69" t="s">
        <v>6</v>
      </c>
      <c r="G128" s="81" t="s">
        <v>833</v>
      </c>
      <c r="H128" s="67" t="s">
        <v>802</v>
      </c>
      <c r="I128" s="69" t="s">
        <v>217</v>
      </c>
      <c r="J128" s="69">
        <v>15</v>
      </c>
    </row>
    <row r="129" spans="1:10" s="59" customFormat="1" ht="110.25" x14ac:dyDescent="0.25">
      <c r="A129" s="48">
        <f t="shared" si="1"/>
        <v>124</v>
      </c>
      <c r="B129" s="69" t="s">
        <v>834</v>
      </c>
      <c r="C129" s="69" t="s">
        <v>11</v>
      </c>
      <c r="D129" s="69" t="s">
        <v>835</v>
      </c>
      <c r="E129" s="69" t="s">
        <v>934</v>
      </c>
      <c r="F129" s="69" t="s">
        <v>6</v>
      </c>
      <c r="G129" s="81" t="s">
        <v>836</v>
      </c>
      <c r="H129" s="67" t="s">
        <v>802</v>
      </c>
      <c r="I129" s="69" t="s">
        <v>837</v>
      </c>
      <c r="J129" s="69">
        <v>15</v>
      </c>
    </row>
    <row r="130" spans="1:10" s="49" customFormat="1" ht="110.25" x14ac:dyDescent="0.25">
      <c r="A130" s="48">
        <f t="shared" si="1"/>
        <v>125</v>
      </c>
      <c r="B130" s="48" t="s">
        <v>260</v>
      </c>
      <c r="C130" s="57" t="s">
        <v>10</v>
      </c>
      <c r="D130" s="55" t="s">
        <v>770</v>
      </c>
      <c r="E130" s="55" t="s">
        <v>261</v>
      </c>
      <c r="F130" s="57" t="s">
        <v>262</v>
      </c>
      <c r="G130" s="57" t="s">
        <v>297</v>
      </c>
      <c r="H130" s="67" t="s">
        <v>914</v>
      </c>
      <c r="I130" s="71" t="s">
        <v>263</v>
      </c>
      <c r="J130" s="57">
        <v>8</v>
      </c>
    </row>
    <row r="131" spans="1:10" s="49" customFormat="1" ht="141.75" x14ac:dyDescent="0.25">
      <c r="A131" s="48">
        <f t="shared" si="1"/>
        <v>126</v>
      </c>
      <c r="B131" s="48" t="s">
        <v>439</v>
      </c>
      <c r="C131" s="73" t="s">
        <v>11</v>
      </c>
      <c r="D131" s="55" t="s">
        <v>715</v>
      </c>
      <c r="E131" s="55" t="s">
        <v>716</v>
      </c>
      <c r="F131" s="57" t="s">
        <v>6</v>
      </c>
      <c r="G131" s="57" t="s">
        <v>792</v>
      </c>
      <c r="H131" s="67" t="s">
        <v>592</v>
      </c>
      <c r="I131" s="71" t="s">
        <v>593</v>
      </c>
      <c r="J131" s="57">
        <v>30</v>
      </c>
    </row>
    <row r="132" spans="1:10" s="49" customFormat="1" ht="146.25" customHeight="1" x14ac:dyDescent="0.25">
      <c r="A132" s="48">
        <f t="shared" si="1"/>
        <v>127</v>
      </c>
      <c r="B132" s="48" t="s">
        <v>529</v>
      </c>
      <c r="C132" s="57" t="s">
        <v>84</v>
      </c>
      <c r="D132" s="55" t="s">
        <v>771</v>
      </c>
      <c r="E132" s="55" t="s">
        <v>530</v>
      </c>
      <c r="F132" s="57" t="s">
        <v>6</v>
      </c>
      <c r="G132" s="57" t="s">
        <v>531</v>
      </c>
      <c r="H132" s="67" t="s">
        <v>455</v>
      </c>
      <c r="I132" s="71" t="s">
        <v>431</v>
      </c>
      <c r="J132" s="57">
        <v>15</v>
      </c>
    </row>
    <row r="133" spans="1:10" s="49" customFormat="1" ht="142.5" customHeight="1" x14ac:dyDescent="0.25">
      <c r="A133" s="48">
        <f t="shared" si="1"/>
        <v>128</v>
      </c>
      <c r="B133" s="48" t="s">
        <v>532</v>
      </c>
      <c r="C133" s="57" t="s">
        <v>84</v>
      </c>
      <c r="D133" s="55" t="s">
        <v>533</v>
      </c>
      <c r="E133" s="55" t="s">
        <v>534</v>
      </c>
      <c r="F133" s="57" t="s">
        <v>6</v>
      </c>
      <c r="G133" s="57" t="s">
        <v>531</v>
      </c>
      <c r="H133" s="67" t="s">
        <v>451</v>
      </c>
      <c r="I133" s="71" t="s">
        <v>431</v>
      </c>
      <c r="J133" s="57">
        <v>20</v>
      </c>
    </row>
    <row r="134" spans="1:10" s="49" customFormat="1" ht="267.75" x14ac:dyDescent="0.25">
      <c r="A134" s="48">
        <f t="shared" si="1"/>
        <v>129</v>
      </c>
      <c r="B134" s="48" t="s">
        <v>532</v>
      </c>
      <c r="C134" s="57" t="s">
        <v>10</v>
      </c>
      <c r="D134" s="57" t="s">
        <v>734</v>
      </c>
      <c r="E134" s="57" t="s">
        <v>735</v>
      </c>
      <c r="F134" s="57" t="s">
        <v>6</v>
      </c>
      <c r="G134" s="72" t="s">
        <v>736</v>
      </c>
      <c r="H134" s="55" t="s">
        <v>451</v>
      </c>
      <c r="I134" s="54" t="s">
        <v>431</v>
      </c>
      <c r="J134" s="57">
        <v>20</v>
      </c>
    </row>
    <row r="135" spans="1:10" s="29" customFormat="1" ht="110.25" x14ac:dyDescent="0.25">
      <c r="A135" s="48">
        <f t="shared" ref="A135:A198" si="2">ROW(A130)</f>
        <v>130</v>
      </c>
      <c r="B135" s="48" t="s">
        <v>417</v>
      </c>
      <c r="C135" s="57" t="s">
        <v>10</v>
      </c>
      <c r="D135" s="55" t="s">
        <v>535</v>
      </c>
      <c r="E135" s="55" t="s">
        <v>536</v>
      </c>
      <c r="F135" s="57" t="s">
        <v>6</v>
      </c>
      <c r="G135" s="57" t="s">
        <v>537</v>
      </c>
      <c r="H135" s="67" t="s">
        <v>538</v>
      </c>
      <c r="I135" s="71" t="s">
        <v>539</v>
      </c>
      <c r="J135" s="57">
        <v>12</v>
      </c>
    </row>
    <row r="136" spans="1:10" s="29" customFormat="1" ht="173.25" x14ac:dyDescent="0.25">
      <c r="A136" s="48">
        <f t="shared" si="2"/>
        <v>131</v>
      </c>
      <c r="B136" s="48" t="s">
        <v>919</v>
      </c>
      <c r="C136" s="57" t="s">
        <v>853</v>
      </c>
      <c r="D136" s="55" t="s">
        <v>50</v>
      </c>
      <c r="E136" s="55" t="s">
        <v>767</v>
      </c>
      <c r="F136" s="57" t="s">
        <v>51</v>
      </c>
      <c r="G136" s="57" t="s">
        <v>305</v>
      </c>
      <c r="H136" s="67" t="s">
        <v>52</v>
      </c>
      <c r="I136" s="71" t="s">
        <v>53</v>
      </c>
      <c r="J136" s="57">
        <v>9</v>
      </c>
    </row>
    <row r="137" spans="1:10" s="29" customFormat="1" ht="94.5" x14ac:dyDescent="0.25">
      <c r="A137" s="48">
        <f t="shared" si="2"/>
        <v>132</v>
      </c>
      <c r="B137" s="48" t="s">
        <v>376</v>
      </c>
      <c r="C137" s="73" t="s">
        <v>853</v>
      </c>
      <c r="D137" s="57" t="s">
        <v>334</v>
      </c>
      <c r="E137" s="73"/>
      <c r="F137" s="73" t="s">
        <v>6</v>
      </c>
      <c r="G137" s="73" t="s">
        <v>365</v>
      </c>
      <c r="H137" s="55" t="s">
        <v>918</v>
      </c>
      <c r="I137" s="76" t="s">
        <v>328</v>
      </c>
      <c r="J137" s="73">
        <v>30</v>
      </c>
    </row>
    <row r="138" spans="1:10" s="49" customFormat="1" ht="110.25" x14ac:dyDescent="0.25">
      <c r="A138" s="48">
        <f t="shared" si="2"/>
        <v>133</v>
      </c>
      <c r="B138" s="48" t="s">
        <v>235</v>
      </c>
      <c r="C138" s="57" t="s">
        <v>10</v>
      </c>
      <c r="D138" s="55" t="s">
        <v>247</v>
      </c>
      <c r="E138" s="55" t="s">
        <v>769</v>
      </c>
      <c r="F138" s="57" t="s">
        <v>120</v>
      </c>
      <c r="G138" s="57" t="s">
        <v>296</v>
      </c>
      <c r="H138" s="67" t="s">
        <v>913</v>
      </c>
      <c r="I138" s="71" t="s">
        <v>248</v>
      </c>
      <c r="J138" s="57">
        <v>18</v>
      </c>
    </row>
    <row r="139" spans="1:10" s="49" customFormat="1" ht="126" customHeight="1" x14ac:dyDescent="0.25">
      <c r="A139" s="48">
        <f t="shared" si="2"/>
        <v>134</v>
      </c>
      <c r="B139" s="48" t="s">
        <v>459</v>
      </c>
      <c r="C139" s="57" t="s">
        <v>84</v>
      </c>
      <c r="D139" s="55" t="s">
        <v>540</v>
      </c>
      <c r="E139" s="55" t="s">
        <v>541</v>
      </c>
      <c r="F139" s="57" t="s">
        <v>6</v>
      </c>
      <c r="G139" s="57" t="s">
        <v>542</v>
      </c>
      <c r="H139" s="67" t="s">
        <v>543</v>
      </c>
      <c r="I139" s="71" t="s">
        <v>544</v>
      </c>
      <c r="J139" s="57">
        <v>10</v>
      </c>
    </row>
    <row r="140" spans="1:10" s="59" customFormat="1" ht="126" customHeight="1" x14ac:dyDescent="0.25">
      <c r="A140" s="48">
        <f t="shared" si="2"/>
        <v>135</v>
      </c>
      <c r="B140" s="48" t="s">
        <v>376</v>
      </c>
      <c r="C140" s="82" t="s">
        <v>336</v>
      </c>
      <c r="D140" s="83" t="s">
        <v>337</v>
      </c>
      <c r="E140" s="83" t="s">
        <v>337</v>
      </c>
      <c r="F140" s="82" t="s">
        <v>6</v>
      </c>
      <c r="G140" s="82" t="s">
        <v>366</v>
      </c>
      <c r="H140" s="55" t="s">
        <v>918</v>
      </c>
      <c r="I140" s="89" t="s">
        <v>328</v>
      </c>
      <c r="J140" s="82">
        <v>30</v>
      </c>
    </row>
    <row r="141" spans="1:10" s="9" customFormat="1" ht="141.75" x14ac:dyDescent="0.25">
      <c r="A141" s="48">
        <f t="shared" si="2"/>
        <v>136</v>
      </c>
      <c r="B141" s="48" t="s">
        <v>801</v>
      </c>
      <c r="C141" s="57" t="s">
        <v>84</v>
      </c>
      <c r="D141" s="55" t="s">
        <v>112</v>
      </c>
      <c r="E141" s="55" t="s">
        <v>108</v>
      </c>
      <c r="F141" s="57" t="s">
        <v>6</v>
      </c>
      <c r="G141" s="57" t="s">
        <v>113</v>
      </c>
      <c r="H141" s="57" t="s">
        <v>931</v>
      </c>
      <c r="I141" s="71" t="s">
        <v>109</v>
      </c>
      <c r="J141" s="57">
        <v>206</v>
      </c>
    </row>
    <row r="142" spans="1:10" s="17" customFormat="1" ht="126" x14ac:dyDescent="0.25">
      <c r="A142" s="48">
        <f t="shared" si="2"/>
        <v>137</v>
      </c>
      <c r="B142" s="48" t="s">
        <v>477</v>
      </c>
      <c r="C142" s="57" t="s">
        <v>816</v>
      </c>
      <c r="D142" s="55" t="s">
        <v>545</v>
      </c>
      <c r="E142" s="55" t="s">
        <v>546</v>
      </c>
      <c r="F142" s="57" t="s">
        <v>6</v>
      </c>
      <c r="G142" s="57" t="s">
        <v>547</v>
      </c>
      <c r="H142" s="67" t="s">
        <v>481</v>
      </c>
      <c r="I142" s="71" t="s">
        <v>83</v>
      </c>
      <c r="J142" s="57">
        <v>50</v>
      </c>
    </row>
    <row r="143" spans="1:10" s="6" customFormat="1" ht="129.75" customHeight="1" x14ac:dyDescent="0.25">
      <c r="A143" s="48">
        <f t="shared" si="2"/>
        <v>138</v>
      </c>
      <c r="B143" s="48" t="s">
        <v>459</v>
      </c>
      <c r="C143" s="57" t="s">
        <v>84</v>
      </c>
      <c r="D143" s="55" t="s">
        <v>548</v>
      </c>
      <c r="E143" s="55" t="s">
        <v>772</v>
      </c>
      <c r="F143" s="57" t="s">
        <v>6</v>
      </c>
      <c r="G143" s="57" t="s">
        <v>549</v>
      </c>
      <c r="H143" s="67" t="s">
        <v>550</v>
      </c>
      <c r="I143" s="71" t="s">
        <v>544</v>
      </c>
      <c r="J143" s="57">
        <v>6</v>
      </c>
    </row>
    <row r="144" spans="1:10" s="47" customFormat="1" ht="157.5" x14ac:dyDescent="0.25">
      <c r="A144" s="48">
        <f t="shared" si="2"/>
        <v>139</v>
      </c>
      <c r="B144" s="48" t="s">
        <v>471</v>
      </c>
      <c r="C144" s="57" t="s">
        <v>84</v>
      </c>
      <c r="D144" s="73" t="s">
        <v>744</v>
      </c>
      <c r="E144" s="73" t="s">
        <v>745</v>
      </c>
      <c r="F144" s="57" t="s">
        <v>6</v>
      </c>
      <c r="G144" s="57" t="s">
        <v>746</v>
      </c>
      <c r="H144" s="55" t="s">
        <v>475</v>
      </c>
      <c r="I144" s="57" t="s">
        <v>568</v>
      </c>
      <c r="J144" s="57">
        <v>15</v>
      </c>
    </row>
    <row r="145" spans="1:10" s="39" customFormat="1" ht="126" x14ac:dyDescent="0.25">
      <c r="A145" s="48">
        <f t="shared" si="2"/>
        <v>140</v>
      </c>
      <c r="B145" s="48" t="s">
        <v>555</v>
      </c>
      <c r="C145" s="57" t="s">
        <v>853</v>
      </c>
      <c r="D145" s="55" t="s">
        <v>556</v>
      </c>
      <c r="E145" s="55" t="s">
        <v>557</v>
      </c>
      <c r="F145" s="57" t="s">
        <v>6</v>
      </c>
      <c r="G145" s="57" t="s">
        <v>558</v>
      </c>
      <c r="H145" s="67" t="s">
        <v>559</v>
      </c>
      <c r="I145" s="71" t="s">
        <v>560</v>
      </c>
      <c r="J145" s="57">
        <v>15</v>
      </c>
    </row>
    <row r="146" spans="1:10" s="39" customFormat="1" ht="94.5" x14ac:dyDescent="0.25">
      <c r="A146" s="48">
        <f t="shared" si="2"/>
        <v>141</v>
      </c>
      <c r="B146" s="48" t="s">
        <v>561</v>
      </c>
      <c r="C146" s="57" t="s">
        <v>816</v>
      </c>
      <c r="D146" s="55" t="s">
        <v>562</v>
      </c>
      <c r="E146" s="55" t="s">
        <v>563</v>
      </c>
      <c r="F146" s="57" t="s">
        <v>76</v>
      </c>
      <c r="G146" s="57" t="s">
        <v>564</v>
      </c>
      <c r="H146" s="67" t="s">
        <v>565</v>
      </c>
      <c r="I146" s="71" t="s">
        <v>560</v>
      </c>
      <c r="J146" s="57" t="s">
        <v>416</v>
      </c>
    </row>
    <row r="147" spans="1:10" s="40" customFormat="1" ht="157.5" x14ac:dyDescent="0.25">
      <c r="A147" s="48">
        <f t="shared" si="2"/>
        <v>142</v>
      </c>
      <c r="B147" s="48" t="s">
        <v>471</v>
      </c>
      <c r="C147" s="73" t="s">
        <v>11</v>
      </c>
      <c r="D147" s="55" t="s">
        <v>566</v>
      </c>
      <c r="E147" s="55" t="s">
        <v>567</v>
      </c>
      <c r="F147" s="57" t="s">
        <v>6</v>
      </c>
      <c r="G147" s="57" t="s">
        <v>788</v>
      </c>
      <c r="H147" s="67" t="s">
        <v>475</v>
      </c>
      <c r="I147" s="71" t="s">
        <v>568</v>
      </c>
      <c r="J147" s="57">
        <v>15</v>
      </c>
    </row>
    <row r="148" spans="1:10" s="49" customFormat="1" ht="157.5" x14ac:dyDescent="0.25">
      <c r="A148" s="48">
        <f t="shared" si="2"/>
        <v>143</v>
      </c>
      <c r="B148" s="48" t="s">
        <v>459</v>
      </c>
      <c r="C148" s="57" t="s">
        <v>73</v>
      </c>
      <c r="D148" s="55" t="s">
        <v>551</v>
      </c>
      <c r="E148" s="55" t="s">
        <v>552</v>
      </c>
      <c r="F148" s="57" t="s">
        <v>6</v>
      </c>
      <c r="G148" s="57" t="s">
        <v>553</v>
      </c>
      <c r="H148" s="67" t="s">
        <v>554</v>
      </c>
      <c r="I148" s="71" t="s">
        <v>544</v>
      </c>
      <c r="J148" s="57">
        <v>7</v>
      </c>
    </row>
    <row r="149" spans="1:10" s="41" customFormat="1" ht="110.25" x14ac:dyDescent="0.25">
      <c r="A149" s="48">
        <f t="shared" si="2"/>
        <v>144</v>
      </c>
      <c r="B149" s="48" t="s">
        <v>569</v>
      </c>
      <c r="C149" s="57" t="s">
        <v>10</v>
      </c>
      <c r="D149" s="55" t="s">
        <v>570</v>
      </c>
      <c r="E149" s="55" t="s">
        <v>773</v>
      </c>
      <c r="F149" s="57" t="s">
        <v>6</v>
      </c>
      <c r="G149" s="57" t="s">
        <v>571</v>
      </c>
      <c r="H149" s="67" t="s">
        <v>573</v>
      </c>
      <c r="I149" s="71" t="s">
        <v>572</v>
      </c>
      <c r="J149" s="57">
        <v>12</v>
      </c>
    </row>
    <row r="150" spans="1:10" s="49" customFormat="1" ht="141.75" x14ac:dyDescent="0.25">
      <c r="A150" s="48">
        <f t="shared" si="2"/>
        <v>145</v>
      </c>
      <c r="B150" s="48" t="s">
        <v>406</v>
      </c>
      <c r="C150" s="73" t="s">
        <v>11</v>
      </c>
      <c r="D150" s="73" t="s">
        <v>775</v>
      </c>
      <c r="E150" s="73" t="s">
        <v>49</v>
      </c>
      <c r="F150" s="73" t="s">
        <v>262</v>
      </c>
      <c r="G150" s="84">
        <v>45380</v>
      </c>
      <c r="H150" s="55" t="s">
        <v>407</v>
      </c>
      <c r="I150" s="76" t="s">
        <v>408</v>
      </c>
      <c r="J150" s="73">
        <v>40</v>
      </c>
    </row>
    <row r="151" spans="1:10" s="49" customFormat="1" ht="110.25" x14ac:dyDescent="0.25">
      <c r="A151" s="48">
        <f t="shared" si="2"/>
        <v>146</v>
      </c>
      <c r="B151" s="55" t="s">
        <v>882</v>
      </c>
      <c r="C151" s="57" t="s">
        <v>10</v>
      </c>
      <c r="D151" s="57" t="s">
        <v>856</v>
      </c>
      <c r="E151" s="57" t="s">
        <v>161</v>
      </c>
      <c r="F151" s="57" t="s">
        <v>6</v>
      </c>
      <c r="G151" s="57" t="s">
        <v>162</v>
      </c>
      <c r="H151" s="57" t="s">
        <v>810</v>
      </c>
      <c r="I151" s="57" t="s">
        <v>38</v>
      </c>
      <c r="J151" s="57">
        <v>25</v>
      </c>
    </row>
    <row r="152" spans="1:10" s="49" customFormat="1" ht="78.75" x14ac:dyDescent="0.25">
      <c r="A152" s="48">
        <f t="shared" si="2"/>
        <v>147</v>
      </c>
      <c r="B152" s="48" t="s">
        <v>813</v>
      </c>
      <c r="C152" s="57" t="s">
        <v>84</v>
      </c>
      <c r="D152" s="57" t="s">
        <v>144</v>
      </c>
      <c r="E152" s="57" t="s">
        <v>145</v>
      </c>
      <c r="F152" s="57" t="s">
        <v>6</v>
      </c>
      <c r="G152" s="72" t="s">
        <v>196</v>
      </c>
      <c r="H152" s="55" t="s">
        <v>140</v>
      </c>
      <c r="I152" s="57" t="s">
        <v>141</v>
      </c>
      <c r="J152" s="57">
        <v>10</v>
      </c>
    </row>
    <row r="153" spans="1:10" s="49" customFormat="1" ht="110.25" x14ac:dyDescent="0.25">
      <c r="A153" s="48">
        <f t="shared" si="2"/>
        <v>148</v>
      </c>
      <c r="B153" s="69" t="s">
        <v>885</v>
      </c>
      <c r="C153" s="57" t="s">
        <v>73</v>
      </c>
      <c r="D153" s="55" t="s">
        <v>132</v>
      </c>
      <c r="E153" s="55" t="s">
        <v>133</v>
      </c>
      <c r="F153" s="57" t="s">
        <v>76</v>
      </c>
      <c r="G153" s="57" t="s">
        <v>303</v>
      </c>
      <c r="H153" s="85" t="s">
        <v>134</v>
      </c>
      <c r="I153" s="71" t="s">
        <v>135</v>
      </c>
      <c r="J153" s="57" t="s">
        <v>136</v>
      </c>
    </row>
    <row r="154" spans="1:10" s="49" customFormat="1" ht="94.5" x14ac:dyDescent="0.25">
      <c r="A154" s="48">
        <f t="shared" si="2"/>
        <v>149</v>
      </c>
      <c r="B154" s="48" t="s">
        <v>376</v>
      </c>
      <c r="C154" s="73" t="s">
        <v>11</v>
      </c>
      <c r="D154" s="73" t="s">
        <v>367</v>
      </c>
      <c r="E154" s="73" t="s">
        <v>49</v>
      </c>
      <c r="F154" s="73" t="s">
        <v>6</v>
      </c>
      <c r="G154" s="73" t="s">
        <v>368</v>
      </c>
      <c r="H154" s="55" t="s">
        <v>918</v>
      </c>
      <c r="I154" s="76" t="s">
        <v>328</v>
      </c>
      <c r="J154" s="73">
        <v>30</v>
      </c>
    </row>
    <row r="155" spans="1:10" s="49" customFormat="1" ht="110.25" x14ac:dyDescent="0.25">
      <c r="A155" s="48">
        <f t="shared" si="2"/>
        <v>150</v>
      </c>
      <c r="B155" s="48" t="s">
        <v>267</v>
      </c>
      <c r="C155" s="57" t="s">
        <v>215</v>
      </c>
      <c r="D155" s="55" t="s">
        <v>268</v>
      </c>
      <c r="E155" s="55" t="s">
        <v>269</v>
      </c>
      <c r="F155" s="57" t="s">
        <v>6</v>
      </c>
      <c r="G155" s="57" t="s">
        <v>270</v>
      </c>
      <c r="H155" s="67" t="s">
        <v>914</v>
      </c>
      <c r="I155" s="57" t="s">
        <v>61</v>
      </c>
      <c r="J155" s="57">
        <v>7</v>
      </c>
    </row>
    <row r="156" spans="1:10" s="49" customFormat="1" ht="110.25" x14ac:dyDescent="0.25">
      <c r="A156" s="48">
        <f t="shared" si="2"/>
        <v>151</v>
      </c>
      <c r="B156" s="48" t="s">
        <v>911</v>
      </c>
      <c r="C156" s="79" t="s">
        <v>853</v>
      </c>
      <c r="D156" s="57" t="s">
        <v>282</v>
      </c>
      <c r="E156" s="57" t="s">
        <v>283</v>
      </c>
      <c r="F156" s="57" t="s">
        <v>76</v>
      </c>
      <c r="G156" s="57" t="s">
        <v>298</v>
      </c>
      <c r="H156" s="67" t="s">
        <v>284</v>
      </c>
      <c r="I156" s="71" t="s">
        <v>285</v>
      </c>
      <c r="J156" s="57">
        <v>25</v>
      </c>
    </row>
    <row r="157" spans="1:10" s="49" customFormat="1" ht="157.5" x14ac:dyDescent="0.25">
      <c r="A157" s="48">
        <f t="shared" si="2"/>
        <v>152</v>
      </c>
      <c r="B157" s="69" t="s">
        <v>862</v>
      </c>
      <c r="C157" s="57" t="s">
        <v>853</v>
      </c>
      <c r="D157" s="57" t="s">
        <v>170</v>
      </c>
      <c r="E157" s="57" t="s">
        <v>171</v>
      </c>
      <c r="F157" s="57" t="s">
        <v>76</v>
      </c>
      <c r="G157" s="57" t="s">
        <v>195</v>
      </c>
      <c r="H157" s="55" t="s">
        <v>172</v>
      </c>
      <c r="I157" s="57" t="s">
        <v>102</v>
      </c>
      <c r="J157" s="57">
        <v>12</v>
      </c>
    </row>
    <row r="158" spans="1:10" s="11" customFormat="1" ht="110.25" x14ac:dyDescent="0.25">
      <c r="A158" s="48">
        <f t="shared" si="2"/>
        <v>153</v>
      </c>
      <c r="B158" s="69" t="s">
        <v>895</v>
      </c>
      <c r="C158" s="57" t="s">
        <v>10</v>
      </c>
      <c r="D158" s="57" t="s">
        <v>22</v>
      </c>
      <c r="E158" s="57" t="s">
        <v>23</v>
      </c>
      <c r="F158" s="57" t="s">
        <v>6</v>
      </c>
      <c r="G158" s="57" t="s">
        <v>194</v>
      </c>
      <c r="H158" s="55" t="s">
        <v>903</v>
      </c>
      <c r="I158" s="57" t="s">
        <v>125</v>
      </c>
      <c r="J158" s="57">
        <v>15</v>
      </c>
    </row>
    <row r="159" spans="1:10" ht="126" x14ac:dyDescent="0.25">
      <c r="A159" s="48">
        <f t="shared" si="2"/>
        <v>154</v>
      </c>
      <c r="B159" s="69" t="s">
        <v>935</v>
      </c>
      <c r="C159" s="57" t="s">
        <v>73</v>
      </c>
      <c r="D159" s="55" t="s">
        <v>27</v>
      </c>
      <c r="E159" s="55" t="s">
        <v>28</v>
      </c>
      <c r="F159" s="57" t="s">
        <v>6</v>
      </c>
      <c r="G159" s="57" t="s">
        <v>304</v>
      </c>
      <c r="H159" s="55" t="s">
        <v>903</v>
      </c>
      <c r="I159" s="57" t="s">
        <v>29</v>
      </c>
      <c r="J159" s="57">
        <v>15</v>
      </c>
    </row>
    <row r="160" spans="1:10" s="59" customFormat="1" ht="110.25" x14ac:dyDescent="0.25">
      <c r="A160" s="48">
        <f t="shared" si="2"/>
        <v>155</v>
      </c>
      <c r="B160" s="69" t="s">
        <v>838</v>
      </c>
      <c r="C160" s="69" t="s">
        <v>11</v>
      </c>
      <c r="D160" s="69" t="s">
        <v>839</v>
      </c>
      <c r="E160" s="69" t="s">
        <v>936</v>
      </c>
      <c r="F160" s="69" t="s">
        <v>6</v>
      </c>
      <c r="G160" s="81" t="s">
        <v>840</v>
      </c>
      <c r="H160" s="67" t="s">
        <v>802</v>
      </c>
      <c r="I160" s="69">
        <v>14</v>
      </c>
      <c r="J160" s="69">
        <v>12</v>
      </c>
    </row>
    <row r="161" spans="1:10" s="29" customFormat="1" ht="94.5" x14ac:dyDescent="0.25">
      <c r="A161" s="48">
        <f t="shared" si="2"/>
        <v>156</v>
      </c>
      <c r="B161" s="48" t="s">
        <v>376</v>
      </c>
      <c r="C161" s="73" t="s">
        <v>10</v>
      </c>
      <c r="D161" s="73" t="s">
        <v>369</v>
      </c>
      <c r="E161" s="73" t="s">
        <v>370</v>
      </c>
      <c r="F161" s="73" t="s">
        <v>6</v>
      </c>
      <c r="G161" s="73" t="s">
        <v>371</v>
      </c>
      <c r="H161" s="55" t="s">
        <v>918</v>
      </c>
      <c r="I161" s="76" t="s">
        <v>328</v>
      </c>
      <c r="J161" s="73">
        <v>30</v>
      </c>
    </row>
    <row r="162" spans="1:10" s="49" customFormat="1" ht="110.25" x14ac:dyDescent="0.25">
      <c r="A162" s="48">
        <f t="shared" si="2"/>
        <v>157</v>
      </c>
      <c r="B162" s="69" t="s">
        <v>896</v>
      </c>
      <c r="C162" s="57" t="s">
        <v>10</v>
      </c>
      <c r="D162" s="57" t="s">
        <v>18</v>
      </c>
      <c r="E162" s="57" t="s">
        <v>19</v>
      </c>
      <c r="F162" s="57" t="s">
        <v>6</v>
      </c>
      <c r="G162" s="57" t="s">
        <v>300</v>
      </c>
      <c r="H162" s="55" t="s">
        <v>903</v>
      </c>
      <c r="I162" s="57" t="s">
        <v>901</v>
      </c>
      <c r="J162" s="57">
        <v>15</v>
      </c>
    </row>
    <row r="163" spans="1:10" s="49" customFormat="1" ht="110.25" x14ac:dyDescent="0.25">
      <c r="A163" s="48">
        <f t="shared" si="2"/>
        <v>158</v>
      </c>
      <c r="B163" s="69" t="s">
        <v>897</v>
      </c>
      <c r="C163" s="57" t="s">
        <v>10</v>
      </c>
      <c r="D163" s="57" t="s">
        <v>24</v>
      </c>
      <c r="E163" s="57" t="s">
        <v>25</v>
      </c>
      <c r="F163" s="57" t="s">
        <v>6</v>
      </c>
      <c r="G163" s="57" t="s">
        <v>193</v>
      </c>
      <c r="H163" s="55" t="s">
        <v>903</v>
      </c>
      <c r="I163" s="57" t="s">
        <v>30</v>
      </c>
      <c r="J163" s="57">
        <v>15</v>
      </c>
    </row>
    <row r="164" spans="1:10" s="49" customFormat="1" ht="267.75" x14ac:dyDescent="0.25">
      <c r="A164" s="48">
        <f t="shared" si="2"/>
        <v>159</v>
      </c>
      <c r="B164" s="48" t="s">
        <v>532</v>
      </c>
      <c r="C164" s="73" t="s">
        <v>10</v>
      </c>
      <c r="D164" s="57" t="s">
        <v>574</v>
      </c>
      <c r="E164" s="57" t="s">
        <v>575</v>
      </c>
      <c r="F164" s="73" t="s">
        <v>6</v>
      </c>
      <c r="G164" s="73" t="s">
        <v>576</v>
      </c>
      <c r="H164" s="55" t="s">
        <v>451</v>
      </c>
      <c r="I164" s="76" t="s">
        <v>431</v>
      </c>
      <c r="J164" s="73">
        <v>20</v>
      </c>
    </row>
    <row r="165" spans="1:10" s="49" customFormat="1" ht="157.5" x14ac:dyDescent="0.25">
      <c r="A165" s="48">
        <f t="shared" si="2"/>
        <v>160</v>
      </c>
      <c r="B165" s="48" t="s">
        <v>452</v>
      </c>
      <c r="C165" s="73" t="s">
        <v>11</v>
      </c>
      <c r="D165" s="57" t="s">
        <v>577</v>
      </c>
      <c r="E165" s="57" t="s">
        <v>578</v>
      </c>
      <c r="F165" s="73" t="s">
        <v>76</v>
      </c>
      <c r="G165" s="73" t="s">
        <v>789</v>
      </c>
      <c r="H165" s="55" t="s">
        <v>579</v>
      </c>
      <c r="I165" s="76" t="s">
        <v>580</v>
      </c>
      <c r="J165" s="73" t="s">
        <v>416</v>
      </c>
    </row>
    <row r="166" spans="1:10" s="29" customFormat="1" ht="94.5" x14ac:dyDescent="0.25">
      <c r="A166" s="48">
        <f t="shared" si="2"/>
        <v>161</v>
      </c>
      <c r="B166" s="48" t="s">
        <v>376</v>
      </c>
      <c r="C166" s="73" t="s">
        <v>84</v>
      </c>
      <c r="D166" s="73" t="s">
        <v>372</v>
      </c>
      <c r="E166" s="73" t="s">
        <v>373</v>
      </c>
      <c r="F166" s="73" t="s">
        <v>6</v>
      </c>
      <c r="G166" s="73" t="s">
        <v>374</v>
      </c>
      <c r="H166" s="55" t="s">
        <v>918</v>
      </c>
      <c r="I166" s="76" t="s">
        <v>328</v>
      </c>
      <c r="J166" s="73">
        <v>30</v>
      </c>
    </row>
    <row r="167" spans="1:10" s="49" customFormat="1" ht="157.5" x14ac:dyDescent="0.25">
      <c r="A167" s="48">
        <f t="shared" si="2"/>
        <v>162</v>
      </c>
      <c r="B167" s="48" t="s">
        <v>520</v>
      </c>
      <c r="C167" s="73" t="s">
        <v>853</v>
      </c>
      <c r="D167" s="57" t="s">
        <v>581</v>
      </c>
      <c r="E167" s="57" t="s">
        <v>582</v>
      </c>
      <c r="F167" s="73" t="s">
        <v>76</v>
      </c>
      <c r="G167" s="73" t="s">
        <v>583</v>
      </c>
      <c r="H167" s="55" t="s">
        <v>584</v>
      </c>
      <c r="I167" s="76" t="s">
        <v>585</v>
      </c>
      <c r="J167" s="73" t="s">
        <v>416</v>
      </c>
    </row>
    <row r="168" spans="1:10" s="49" customFormat="1" ht="110.25" x14ac:dyDescent="0.25">
      <c r="A168" s="48">
        <f t="shared" si="2"/>
        <v>163</v>
      </c>
      <c r="B168" s="48" t="s">
        <v>417</v>
      </c>
      <c r="C168" s="73" t="s">
        <v>73</v>
      </c>
      <c r="D168" s="57" t="s">
        <v>586</v>
      </c>
      <c r="E168" s="57" t="s">
        <v>587</v>
      </c>
      <c r="F168" s="73" t="s">
        <v>6</v>
      </c>
      <c r="G168" s="73" t="s">
        <v>588</v>
      </c>
      <c r="H168" s="55" t="s">
        <v>421</v>
      </c>
      <c r="I168" s="76" t="s">
        <v>589</v>
      </c>
      <c r="J168" s="73">
        <v>12</v>
      </c>
    </row>
    <row r="169" spans="1:10" s="49" customFormat="1" ht="141.75" x14ac:dyDescent="0.25">
      <c r="A169" s="48">
        <f t="shared" si="2"/>
        <v>164</v>
      </c>
      <c r="B169" s="48" t="s">
        <v>439</v>
      </c>
      <c r="C169" s="73" t="s">
        <v>11</v>
      </c>
      <c r="D169" s="57" t="s">
        <v>590</v>
      </c>
      <c r="E169" s="57" t="s">
        <v>591</v>
      </c>
      <c r="F169" s="73" t="s">
        <v>6</v>
      </c>
      <c r="G169" s="73" t="s">
        <v>790</v>
      </c>
      <c r="H169" s="55" t="s">
        <v>592</v>
      </c>
      <c r="I169" s="76" t="s">
        <v>593</v>
      </c>
      <c r="J169" s="73">
        <v>30</v>
      </c>
    </row>
    <row r="170" spans="1:10" s="49" customFormat="1" ht="126" x14ac:dyDescent="0.25">
      <c r="A170" s="48">
        <f t="shared" si="2"/>
        <v>165</v>
      </c>
      <c r="B170" s="48" t="s">
        <v>927</v>
      </c>
      <c r="C170" s="57" t="s">
        <v>84</v>
      </c>
      <c r="D170" s="57" t="s">
        <v>226</v>
      </c>
      <c r="E170" s="57" t="s">
        <v>227</v>
      </c>
      <c r="F170" s="57" t="s">
        <v>228</v>
      </c>
      <c r="G170" s="57" t="s">
        <v>785</v>
      </c>
      <c r="H170" s="55" t="s">
        <v>229</v>
      </c>
      <c r="I170" s="57" t="s">
        <v>125</v>
      </c>
      <c r="J170" s="57">
        <v>15</v>
      </c>
    </row>
    <row r="171" spans="1:10" s="29" customFormat="1" ht="94.5" x14ac:dyDescent="0.25">
      <c r="A171" s="48">
        <f t="shared" si="2"/>
        <v>166</v>
      </c>
      <c r="B171" s="48" t="s">
        <v>376</v>
      </c>
      <c r="C171" s="73" t="s">
        <v>816</v>
      </c>
      <c r="D171" s="57" t="s">
        <v>337</v>
      </c>
      <c r="E171" s="57" t="s">
        <v>337</v>
      </c>
      <c r="F171" s="73" t="s">
        <v>6</v>
      </c>
      <c r="G171" s="73" t="s">
        <v>375</v>
      </c>
      <c r="H171" s="55" t="s">
        <v>918</v>
      </c>
      <c r="I171" s="76" t="s">
        <v>328</v>
      </c>
      <c r="J171" s="73">
        <v>30</v>
      </c>
    </row>
    <row r="172" spans="1:10" s="42" customFormat="1" ht="126" x14ac:dyDescent="0.25">
      <c r="A172" s="48">
        <f t="shared" si="2"/>
        <v>167</v>
      </c>
      <c r="B172" s="48" t="s">
        <v>594</v>
      </c>
      <c r="C172" s="57" t="s">
        <v>816</v>
      </c>
      <c r="D172" s="57" t="s">
        <v>595</v>
      </c>
      <c r="E172" s="57" t="s">
        <v>596</v>
      </c>
      <c r="F172" s="57" t="s">
        <v>76</v>
      </c>
      <c r="G172" s="57" t="s">
        <v>597</v>
      </c>
      <c r="H172" s="55" t="s">
        <v>598</v>
      </c>
      <c r="I172" s="57" t="s">
        <v>443</v>
      </c>
      <c r="J172" s="57" t="s">
        <v>416</v>
      </c>
    </row>
    <row r="173" spans="1:10" s="42" customFormat="1" ht="157.5" x14ac:dyDescent="0.25">
      <c r="A173" s="48">
        <f t="shared" si="2"/>
        <v>168</v>
      </c>
      <c r="B173" s="48" t="s">
        <v>665</v>
      </c>
      <c r="C173" s="57" t="s">
        <v>10</v>
      </c>
      <c r="D173" s="57" t="s">
        <v>722</v>
      </c>
      <c r="E173" s="57" t="s">
        <v>737</v>
      </c>
      <c r="F173" s="57" t="s">
        <v>6</v>
      </c>
      <c r="G173" s="72" t="s">
        <v>738</v>
      </c>
      <c r="H173" s="55" t="s">
        <v>667</v>
      </c>
      <c r="I173" s="77" t="s">
        <v>174</v>
      </c>
      <c r="J173" s="57">
        <v>30</v>
      </c>
    </row>
    <row r="174" spans="1:10" s="42" customFormat="1" ht="157.5" x14ac:dyDescent="0.25">
      <c r="A174" s="48">
        <f t="shared" si="2"/>
        <v>169</v>
      </c>
      <c r="B174" s="48" t="s">
        <v>459</v>
      </c>
      <c r="C174" s="57" t="s">
        <v>73</v>
      </c>
      <c r="D174" s="57" t="s">
        <v>599</v>
      </c>
      <c r="E174" s="57" t="s">
        <v>600</v>
      </c>
      <c r="F174" s="57" t="s">
        <v>6</v>
      </c>
      <c r="G174" s="57" t="s">
        <v>601</v>
      </c>
      <c r="H174" s="55" t="s">
        <v>500</v>
      </c>
      <c r="I174" s="57" t="s">
        <v>431</v>
      </c>
      <c r="J174" s="57">
        <v>15</v>
      </c>
    </row>
    <row r="175" spans="1:10" s="42" customFormat="1" ht="110.25" x14ac:dyDescent="0.25">
      <c r="A175" s="48">
        <f t="shared" si="2"/>
        <v>170</v>
      </c>
      <c r="B175" s="48" t="s">
        <v>235</v>
      </c>
      <c r="C175" s="57" t="s">
        <v>10</v>
      </c>
      <c r="D175" s="57" t="s">
        <v>249</v>
      </c>
      <c r="E175" s="57" t="s">
        <v>250</v>
      </c>
      <c r="F175" s="57" t="s">
        <v>120</v>
      </c>
      <c r="G175" s="57" t="s">
        <v>299</v>
      </c>
      <c r="H175" s="67" t="s">
        <v>913</v>
      </c>
      <c r="I175" s="57" t="s">
        <v>251</v>
      </c>
      <c r="J175" s="57">
        <v>15</v>
      </c>
    </row>
    <row r="176" spans="1:10" s="58" customFormat="1" ht="173.25" x14ac:dyDescent="0.25">
      <c r="A176" s="48">
        <f t="shared" si="2"/>
        <v>171</v>
      </c>
      <c r="B176" s="48" t="s">
        <v>801</v>
      </c>
      <c r="C176" s="57" t="s">
        <v>84</v>
      </c>
      <c r="D176" s="57" t="s">
        <v>114</v>
      </c>
      <c r="E176" s="57" t="s">
        <v>108</v>
      </c>
      <c r="F176" s="57" t="s">
        <v>6</v>
      </c>
      <c r="G176" s="57" t="s">
        <v>115</v>
      </c>
      <c r="H176" s="57" t="s">
        <v>931</v>
      </c>
      <c r="I176" s="57" t="s">
        <v>109</v>
      </c>
      <c r="J176" s="57">
        <v>235</v>
      </c>
    </row>
    <row r="177" spans="1:10" s="43" customFormat="1" ht="126" x14ac:dyDescent="0.25">
      <c r="A177" s="48">
        <f t="shared" si="2"/>
        <v>172</v>
      </c>
      <c r="B177" s="48" t="s">
        <v>602</v>
      </c>
      <c r="C177" s="73" t="s">
        <v>11</v>
      </c>
      <c r="D177" s="57" t="s">
        <v>603</v>
      </c>
      <c r="E177" s="57" t="s">
        <v>604</v>
      </c>
      <c r="F177" s="57" t="s">
        <v>6</v>
      </c>
      <c r="G177" s="57" t="s">
        <v>605</v>
      </c>
      <c r="H177" s="55" t="s">
        <v>606</v>
      </c>
      <c r="I177" s="57" t="s">
        <v>510</v>
      </c>
      <c r="J177" s="57">
        <v>15</v>
      </c>
    </row>
    <row r="178" spans="1:10" s="47" customFormat="1" ht="124.9" customHeight="1" x14ac:dyDescent="0.25">
      <c r="A178" s="48">
        <f t="shared" si="2"/>
        <v>173</v>
      </c>
      <c r="B178" s="48" t="s">
        <v>459</v>
      </c>
      <c r="C178" s="57" t="s">
        <v>10</v>
      </c>
      <c r="D178" s="57" t="s">
        <v>607</v>
      </c>
      <c r="E178" s="57" t="s">
        <v>608</v>
      </c>
      <c r="F178" s="57" t="s">
        <v>6</v>
      </c>
      <c r="G178" s="57" t="s">
        <v>609</v>
      </c>
      <c r="H178" s="55" t="s">
        <v>610</v>
      </c>
      <c r="I178" s="57" t="s">
        <v>431</v>
      </c>
      <c r="J178" s="57">
        <v>15</v>
      </c>
    </row>
    <row r="179" spans="1:10" s="43" customFormat="1" ht="126" x14ac:dyDescent="0.25">
      <c r="A179" s="48">
        <f t="shared" si="2"/>
        <v>174</v>
      </c>
      <c r="B179" s="48" t="s">
        <v>611</v>
      </c>
      <c r="C179" s="73" t="s">
        <v>11</v>
      </c>
      <c r="D179" s="57" t="s">
        <v>612</v>
      </c>
      <c r="E179" s="57" t="s">
        <v>613</v>
      </c>
      <c r="F179" s="57" t="s">
        <v>6</v>
      </c>
      <c r="G179" s="57" t="s">
        <v>605</v>
      </c>
      <c r="H179" s="55" t="s">
        <v>614</v>
      </c>
      <c r="I179" s="57" t="s">
        <v>470</v>
      </c>
      <c r="J179" s="57">
        <v>15</v>
      </c>
    </row>
    <row r="180" spans="1:10" s="49" customFormat="1" ht="94.5" x14ac:dyDescent="0.25">
      <c r="A180" s="48">
        <f t="shared" si="2"/>
        <v>175</v>
      </c>
      <c r="B180" s="69" t="s">
        <v>842</v>
      </c>
      <c r="C180" s="57" t="s">
        <v>10</v>
      </c>
      <c r="D180" s="57" t="s">
        <v>187</v>
      </c>
      <c r="E180" s="57" t="s">
        <v>187</v>
      </c>
      <c r="F180" s="57" t="s">
        <v>6</v>
      </c>
      <c r="G180" s="72" t="s">
        <v>197</v>
      </c>
      <c r="H180" s="55" t="s">
        <v>776</v>
      </c>
      <c r="I180" s="71">
        <v>42675</v>
      </c>
      <c r="J180" s="57">
        <v>35</v>
      </c>
    </row>
    <row r="181" spans="1:10" s="49" customFormat="1" ht="141.75" x14ac:dyDescent="0.25">
      <c r="A181" s="48">
        <f t="shared" si="2"/>
        <v>176</v>
      </c>
      <c r="B181" s="69" t="s">
        <v>849</v>
      </c>
      <c r="C181" s="57" t="s">
        <v>816</v>
      </c>
      <c r="D181" s="57" t="s">
        <v>59</v>
      </c>
      <c r="E181" s="57" t="s">
        <v>60</v>
      </c>
      <c r="F181" s="57" t="s">
        <v>56</v>
      </c>
      <c r="G181" s="74" t="s">
        <v>204</v>
      </c>
      <c r="H181" s="55" t="s">
        <v>57</v>
      </c>
      <c r="I181" s="57" t="s">
        <v>61</v>
      </c>
      <c r="J181" s="57">
        <v>10</v>
      </c>
    </row>
    <row r="182" spans="1:10" s="49" customFormat="1" ht="126" x14ac:dyDescent="0.25">
      <c r="A182" s="48">
        <f t="shared" si="2"/>
        <v>177</v>
      </c>
      <c r="B182" s="48" t="s">
        <v>477</v>
      </c>
      <c r="C182" s="57" t="s">
        <v>816</v>
      </c>
      <c r="D182" s="57" t="s">
        <v>615</v>
      </c>
      <c r="E182" s="57" t="s">
        <v>616</v>
      </c>
      <c r="F182" s="57" t="s">
        <v>6</v>
      </c>
      <c r="G182" s="57" t="s">
        <v>617</v>
      </c>
      <c r="H182" s="55" t="s">
        <v>618</v>
      </c>
      <c r="I182" s="57" t="s">
        <v>619</v>
      </c>
      <c r="J182" s="57">
        <v>60</v>
      </c>
    </row>
    <row r="183" spans="1:10" s="49" customFormat="1" ht="110.25" x14ac:dyDescent="0.25">
      <c r="A183" s="48">
        <f t="shared" si="2"/>
        <v>178</v>
      </c>
      <c r="B183" s="48" t="s">
        <v>417</v>
      </c>
      <c r="C183" s="57" t="s">
        <v>73</v>
      </c>
      <c r="D183" s="57" t="s">
        <v>620</v>
      </c>
      <c r="E183" s="57" t="s">
        <v>621</v>
      </c>
      <c r="F183" s="57" t="s">
        <v>76</v>
      </c>
      <c r="G183" s="57" t="s">
        <v>622</v>
      </c>
      <c r="H183" s="55" t="s">
        <v>425</v>
      </c>
      <c r="I183" s="57" t="s">
        <v>623</v>
      </c>
      <c r="J183" s="57" t="s">
        <v>416</v>
      </c>
    </row>
    <row r="184" spans="1:10" s="49" customFormat="1" ht="126" x14ac:dyDescent="0.25">
      <c r="A184" s="48">
        <f t="shared" si="2"/>
        <v>179</v>
      </c>
      <c r="B184" s="48" t="s">
        <v>739</v>
      </c>
      <c r="C184" s="57" t="s">
        <v>10</v>
      </c>
      <c r="D184" s="57" t="s">
        <v>740</v>
      </c>
      <c r="E184" s="55" t="s">
        <v>741</v>
      </c>
      <c r="F184" s="57" t="s">
        <v>6</v>
      </c>
      <c r="G184" s="57" t="s">
        <v>742</v>
      </c>
      <c r="H184" s="55" t="s">
        <v>743</v>
      </c>
      <c r="I184" s="57" t="s">
        <v>519</v>
      </c>
      <c r="J184" s="57">
        <v>40</v>
      </c>
    </row>
    <row r="185" spans="1:10" s="49" customFormat="1" ht="157.5" x14ac:dyDescent="0.25">
      <c r="A185" s="48">
        <f t="shared" si="2"/>
        <v>180</v>
      </c>
      <c r="B185" s="48" t="s">
        <v>459</v>
      </c>
      <c r="C185" s="57" t="s">
        <v>84</v>
      </c>
      <c r="D185" s="57" t="s">
        <v>624</v>
      </c>
      <c r="E185" s="57" t="s">
        <v>625</v>
      </c>
      <c r="F185" s="57" t="s">
        <v>6</v>
      </c>
      <c r="G185" s="57" t="s">
        <v>626</v>
      </c>
      <c r="H185" s="55" t="s">
        <v>627</v>
      </c>
      <c r="I185" s="57" t="s">
        <v>431</v>
      </c>
      <c r="J185" s="57">
        <v>5</v>
      </c>
    </row>
    <row r="186" spans="1:10" s="20" customFormat="1" ht="141.75" x14ac:dyDescent="0.25">
      <c r="A186" s="48">
        <f t="shared" si="2"/>
        <v>181</v>
      </c>
      <c r="B186" s="48" t="s">
        <v>439</v>
      </c>
      <c r="C186" s="57" t="s">
        <v>10</v>
      </c>
      <c r="D186" s="57" t="s">
        <v>628</v>
      </c>
      <c r="E186" s="57" t="s">
        <v>629</v>
      </c>
      <c r="F186" s="57" t="s">
        <v>76</v>
      </c>
      <c r="G186" s="57" t="s">
        <v>630</v>
      </c>
      <c r="H186" s="67" t="s">
        <v>442</v>
      </c>
      <c r="I186" s="57" t="s">
        <v>9</v>
      </c>
      <c r="J186" s="57" t="s">
        <v>416</v>
      </c>
    </row>
    <row r="187" spans="1:10" s="49" customFormat="1" ht="157.5" x14ac:dyDescent="0.25">
      <c r="A187" s="48">
        <f t="shared" si="2"/>
        <v>182</v>
      </c>
      <c r="B187" s="48" t="s">
        <v>801</v>
      </c>
      <c r="C187" s="57" t="s">
        <v>84</v>
      </c>
      <c r="D187" s="57" t="s">
        <v>116</v>
      </c>
      <c r="E187" s="57" t="s">
        <v>108</v>
      </c>
      <c r="F187" s="57" t="s">
        <v>6</v>
      </c>
      <c r="G187" s="57" t="s">
        <v>814</v>
      </c>
      <c r="H187" s="57" t="s">
        <v>931</v>
      </c>
      <c r="I187" s="57" t="s">
        <v>109</v>
      </c>
      <c r="J187" s="57">
        <v>315</v>
      </c>
    </row>
    <row r="188" spans="1:10" s="49" customFormat="1" ht="267.75" x14ac:dyDescent="0.25">
      <c r="A188" s="48">
        <f t="shared" si="2"/>
        <v>183</v>
      </c>
      <c r="B188" s="48" t="s">
        <v>532</v>
      </c>
      <c r="C188" s="57" t="s">
        <v>84</v>
      </c>
      <c r="D188" s="57" t="s">
        <v>656</v>
      </c>
      <c r="E188" s="57" t="s">
        <v>657</v>
      </c>
      <c r="F188" s="57" t="s">
        <v>6</v>
      </c>
      <c r="G188" s="57" t="s">
        <v>631</v>
      </c>
      <c r="H188" s="55" t="s">
        <v>451</v>
      </c>
      <c r="I188" s="57" t="s">
        <v>53</v>
      </c>
      <c r="J188" s="57">
        <v>20</v>
      </c>
    </row>
    <row r="189" spans="1:10" s="49" customFormat="1" ht="267.75" x14ac:dyDescent="0.25">
      <c r="A189" s="48">
        <f t="shared" si="2"/>
        <v>184</v>
      </c>
      <c r="B189" s="48" t="s">
        <v>427</v>
      </c>
      <c r="C189" s="57" t="s">
        <v>10</v>
      </c>
      <c r="D189" s="57" t="s">
        <v>428</v>
      </c>
      <c r="E189" s="57" t="s">
        <v>429</v>
      </c>
      <c r="F189" s="57" t="s">
        <v>6</v>
      </c>
      <c r="G189" s="57" t="s">
        <v>631</v>
      </c>
      <c r="H189" s="55" t="s">
        <v>751</v>
      </c>
      <c r="I189" s="57" t="s">
        <v>431</v>
      </c>
      <c r="J189" s="57">
        <v>10</v>
      </c>
    </row>
    <row r="190" spans="1:10" s="49" customFormat="1" ht="126" x14ac:dyDescent="0.25">
      <c r="A190" s="48">
        <f t="shared" si="2"/>
        <v>185</v>
      </c>
      <c r="B190" s="48" t="s">
        <v>642</v>
      </c>
      <c r="C190" s="57" t="s">
        <v>10</v>
      </c>
      <c r="D190" s="57" t="s">
        <v>643</v>
      </c>
      <c r="E190" s="57" t="s">
        <v>644</v>
      </c>
      <c r="F190" s="57" t="s">
        <v>76</v>
      </c>
      <c r="G190" s="57" t="s">
        <v>645</v>
      </c>
      <c r="H190" s="55" t="s">
        <v>646</v>
      </c>
      <c r="I190" s="57" t="s">
        <v>470</v>
      </c>
      <c r="J190" s="57" t="s">
        <v>416</v>
      </c>
    </row>
    <row r="191" spans="1:10" s="49" customFormat="1" ht="126" x14ac:dyDescent="0.25">
      <c r="A191" s="48">
        <f t="shared" si="2"/>
        <v>186</v>
      </c>
      <c r="B191" s="48" t="s">
        <v>637</v>
      </c>
      <c r="C191" s="73" t="s">
        <v>11</v>
      </c>
      <c r="D191" s="57" t="s">
        <v>638</v>
      </c>
      <c r="E191" s="57" t="s">
        <v>639</v>
      </c>
      <c r="F191" s="57" t="s">
        <v>6</v>
      </c>
      <c r="G191" s="57" t="s">
        <v>640</v>
      </c>
      <c r="H191" s="55" t="s">
        <v>641</v>
      </c>
      <c r="I191" s="57" t="s">
        <v>560</v>
      </c>
      <c r="J191" s="57">
        <v>15</v>
      </c>
    </row>
    <row r="192" spans="1:10" s="49" customFormat="1" ht="157.5" x14ac:dyDescent="0.25">
      <c r="A192" s="48">
        <f t="shared" si="2"/>
        <v>187</v>
      </c>
      <c r="B192" s="48" t="s">
        <v>594</v>
      </c>
      <c r="C192" s="57" t="s">
        <v>10</v>
      </c>
      <c r="D192" s="57" t="s">
        <v>647</v>
      </c>
      <c r="E192" s="57" t="s">
        <v>648</v>
      </c>
      <c r="F192" s="57" t="s">
        <v>6</v>
      </c>
      <c r="G192" s="57" t="s">
        <v>649</v>
      </c>
      <c r="H192" s="55" t="s">
        <v>528</v>
      </c>
      <c r="I192" s="57" t="s">
        <v>650</v>
      </c>
      <c r="J192" s="57">
        <v>15</v>
      </c>
    </row>
    <row r="193" spans="1:10" s="49" customFormat="1" ht="126" x14ac:dyDescent="0.25">
      <c r="A193" s="48">
        <f t="shared" si="2"/>
        <v>188</v>
      </c>
      <c r="B193" s="48" t="s">
        <v>477</v>
      </c>
      <c r="C193" s="57" t="s">
        <v>10</v>
      </c>
      <c r="D193" s="57" t="s">
        <v>632</v>
      </c>
      <c r="E193" s="57" t="s">
        <v>633</v>
      </c>
      <c r="F193" s="57" t="s">
        <v>76</v>
      </c>
      <c r="G193" s="57" t="s">
        <v>634</v>
      </c>
      <c r="H193" s="55" t="s">
        <v>635</v>
      </c>
      <c r="I193" s="57" t="s">
        <v>636</v>
      </c>
      <c r="J193" s="57" t="s">
        <v>416</v>
      </c>
    </row>
    <row r="194" spans="1:10" s="49" customFormat="1" ht="126" x14ac:dyDescent="0.25">
      <c r="A194" s="48">
        <f t="shared" si="2"/>
        <v>189</v>
      </c>
      <c r="B194" s="48" t="s">
        <v>477</v>
      </c>
      <c r="C194" s="57" t="s">
        <v>10</v>
      </c>
      <c r="D194" s="57" t="s">
        <v>651</v>
      </c>
      <c r="E194" s="57" t="s">
        <v>652</v>
      </c>
      <c r="F194" s="57" t="s">
        <v>653</v>
      </c>
      <c r="G194" s="57" t="s">
        <v>654</v>
      </c>
      <c r="H194" s="55" t="s">
        <v>635</v>
      </c>
      <c r="I194" s="57" t="s">
        <v>655</v>
      </c>
      <c r="J194" s="57" t="s">
        <v>416</v>
      </c>
    </row>
    <row r="195" spans="1:10" s="49" customFormat="1" ht="157.5" x14ac:dyDescent="0.25">
      <c r="A195" s="48">
        <f t="shared" si="2"/>
        <v>190</v>
      </c>
      <c r="B195" s="48" t="s">
        <v>471</v>
      </c>
      <c r="C195" s="73" t="s">
        <v>11</v>
      </c>
      <c r="D195" s="57" t="s">
        <v>658</v>
      </c>
      <c r="E195" s="57" t="s">
        <v>659</v>
      </c>
      <c r="F195" s="57" t="s">
        <v>6</v>
      </c>
      <c r="G195" s="57" t="s">
        <v>660</v>
      </c>
      <c r="H195" s="55" t="s">
        <v>475</v>
      </c>
      <c r="I195" s="57" t="s">
        <v>568</v>
      </c>
      <c r="J195" s="57">
        <v>15</v>
      </c>
    </row>
    <row r="196" spans="1:10" s="49" customFormat="1" ht="78.75" x14ac:dyDescent="0.25">
      <c r="A196" s="48">
        <f t="shared" si="2"/>
        <v>191</v>
      </c>
      <c r="B196" s="48" t="s">
        <v>661</v>
      </c>
      <c r="C196" s="57" t="s">
        <v>816</v>
      </c>
      <c r="D196" s="57" t="s">
        <v>662</v>
      </c>
      <c r="E196" s="57" t="s">
        <v>663</v>
      </c>
      <c r="F196" s="57" t="s">
        <v>6</v>
      </c>
      <c r="G196" s="57" t="s">
        <v>660</v>
      </c>
      <c r="H196" s="55" t="s">
        <v>664</v>
      </c>
      <c r="I196" s="57" t="s">
        <v>580</v>
      </c>
      <c r="J196" s="57">
        <v>150</v>
      </c>
    </row>
    <row r="197" spans="1:10" s="49" customFormat="1" ht="157.5" x14ac:dyDescent="0.25">
      <c r="A197" s="48">
        <f t="shared" si="2"/>
        <v>192</v>
      </c>
      <c r="B197" s="48" t="s">
        <v>665</v>
      </c>
      <c r="C197" s="57" t="s">
        <v>10</v>
      </c>
      <c r="D197" s="57" t="s">
        <v>777</v>
      </c>
      <c r="E197" s="57" t="s">
        <v>778</v>
      </c>
      <c r="F197" s="57" t="s">
        <v>6</v>
      </c>
      <c r="G197" s="57" t="s">
        <v>666</v>
      </c>
      <c r="H197" s="55" t="s">
        <v>667</v>
      </c>
      <c r="I197" s="57" t="s">
        <v>496</v>
      </c>
      <c r="J197" s="57">
        <v>15</v>
      </c>
    </row>
    <row r="198" spans="1:10" s="44" customFormat="1" ht="110.25" x14ac:dyDescent="0.25">
      <c r="A198" s="48">
        <f t="shared" si="2"/>
        <v>193</v>
      </c>
      <c r="B198" s="48" t="s">
        <v>668</v>
      </c>
      <c r="C198" s="73" t="s">
        <v>11</v>
      </c>
      <c r="D198" s="57" t="s">
        <v>669</v>
      </c>
      <c r="E198" s="57" t="s">
        <v>670</v>
      </c>
      <c r="F198" s="57" t="s">
        <v>6</v>
      </c>
      <c r="G198" s="74" t="s">
        <v>671</v>
      </c>
      <c r="H198" s="55" t="s">
        <v>573</v>
      </c>
      <c r="I198" s="57" t="s">
        <v>122</v>
      </c>
      <c r="J198" s="57">
        <v>25</v>
      </c>
    </row>
    <row r="199" spans="1:10" s="44" customFormat="1" ht="157.5" x14ac:dyDescent="0.25">
      <c r="A199" s="48">
        <f t="shared" ref="A199:A218" si="3">ROW(A194)</f>
        <v>194</v>
      </c>
      <c r="B199" s="48" t="s">
        <v>672</v>
      </c>
      <c r="C199" s="57" t="s">
        <v>10</v>
      </c>
      <c r="D199" s="57" t="s">
        <v>779</v>
      </c>
      <c r="E199" s="57" t="s">
        <v>673</v>
      </c>
      <c r="F199" s="57" t="s">
        <v>76</v>
      </c>
      <c r="G199" s="74" t="s">
        <v>674</v>
      </c>
      <c r="H199" s="55" t="s">
        <v>579</v>
      </c>
      <c r="I199" s="57" t="s">
        <v>102</v>
      </c>
      <c r="J199" s="57" t="s">
        <v>416</v>
      </c>
    </row>
    <row r="200" spans="1:10" s="44" customFormat="1" ht="110.25" x14ac:dyDescent="0.25">
      <c r="A200" s="48">
        <f t="shared" si="3"/>
        <v>195</v>
      </c>
      <c r="B200" s="48" t="s">
        <v>675</v>
      </c>
      <c r="C200" s="57" t="s">
        <v>73</v>
      </c>
      <c r="D200" s="57" t="s">
        <v>676</v>
      </c>
      <c r="E200" s="57" t="s">
        <v>677</v>
      </c>
      <c r="F200" s="57" t="s">
        <v>6</v>
      </c>
      <c r="G200" s="74" t="s">
        <v>678</v>
      </c>
      <c r="H200" s="55" t="s">
        <v>679</v>
      </c>
      <c r="I200" s="57" t="s">
        <v>680</v>
      </c>
      <c r="J200" s="57">
        <v>15</v>
      </c>
    </row>
    <row r="201" spans="1:10" s="56" customFormat="1" ht="141.75" x14ac:dyDescent="0.25">
      <c r="A201" s="48">
        <f t="shared" si="3"/>
        <v>196</v>
      </c>
      <c r="B201" s="48" t="s">
        <v>801</v>
      </c>
      <c r="C201" s="57" t="s">
        <v>84</v>
      </c>
      <c r="D201" s="57" t="s">
        <v>117</v>
      </c>
      <c r="E201" s="57" t="s">
        <v>108</v>
      </c>
      <c r="F201" s="57" t="s">
        <v>6</v>
      </c>
      <c r="G201" s="57" t="s">
        <v>815</v>
      </c>
      <c r="H201" s="57" t="s">
        <v>931</v>
      </c>
      <c r="I201" s="57" t="s">
        <v>109</v>
      </c>
      <c r="J201" s="57">
        <v>58</v>
      </c>
    </row>
    <row r="202" spans="1:10" s="49" customFormat="1" ht="267.75" x14ac:dyDescent="0.25">
      <c r="A202" s="48">
        <f t="shared" si="3"/>
        <v>197</v>
      </c>
      <c r="B202" s="48" t="s">
        <v>427</v>
      </c>
      <c r="C202" s="57" t="s">
        <v>10</v>
      </c>
      <c r="D202" s="57" t="s">
        <v>428</v>
      </c>
      <c r="E202" s="57" t="s">
        <v>429</v>
      </c>
      <c r="F202" s="57" t="s">
        <v>6</v>
      </c>
      <c r="G202" s="74" t="s">
        <v>681</v>
      </c>
      <c r="H202" s="55" t="s">
        <v>751</v>
      </c>
      <c r="I202" s="57" t="s">
        <v>431</v>
      </c>
      <c r="J202" s="57">
        <v>10</v>
      </c>
    </row>
    <row r="203" spans="1:10" s="49" customFormat="1" ht="126" x14ac:dyDescent="0.25">
      <c r="A203" s="48">
        <f t="shared" si="3"/>
        <v>198</v>
      </c>
      <c r="B203" s="48" t="s">
        <v>682</v>
      </c>
      <c r="C203" s="57" t="s">
        <v>10</v>
      </c>
      <c r="D203" s="57" t="s">
        <v>683</v>
      </c>
      <c r="E203" s="57" t="s">
        <v>684</v>
      </c>
      <c r="F203" s="57" t="s">
        <v>76</v>
      </c>
      <c r="G203" s="74" t="s">
        <v>685</v>
      </c>
      <c r="H203" s="55" t="s">
        <v>686</v>
      </c>
      <c r="I203" s="57" t="s">
        <v>593</v>
      </c>
      <c r="J203" s="57" t="s">
        <v>416</v>
      </c>
    </row>
    <row r="204" spans="1:10" s="49" customFormat="1" ht="267.75" x14ac:dyDescent="0.25">
      <c r="A204" s="48">
        <f t="shared" si="3"/>
        <v>199</v>
      </c>
      <c r="B204" s="48" t="s">
        <v>427</v>
      </c>
      <c r="C204" s="57" t="s">
        <v>10</v>
      </c>
      <c r="D204" s="57" t="s">
        <v>691</v>
      </c>
      <c r="E204" s="57" t="s">
        <v>692</v>
      </c>
      <c r="F204" s="57" t="s">
        <v>6</v>
      </c>
      <c r="G204" s="74" t="s">
        <v>693</v>
      </c>
      <c r="H204" s="55" t="s">
        <v>751</v>
      </c>
      <c r="I204" s="57" t="s">
        <v>431</v>
      </c>
      <c r="J204" s="57">
        <v>10</v>
      </c>
    </row>
    <row r="205" spans="1:10" s="49" customFormat="1" ht="94.5" x14ac:dyDescent="0.25">
      <c r="A205" s="48">
        <f t="shared" si="3"/>
        <v>200</v>
      </c>
      <c r="B205" s="48" t="s">
        <v>687</v>
      </c>
      <c r="C205" s="57" t="s">
        <v>10</v>
      </c>
      <c r="D205" s="57" t="s">
        <v>688</v>
      </c>
      <c r="E205" s="57" t="s">
        <v>689</v>
      </c>
      <c r="F205" s="57" t="s">
        <v>76</v>
      </c>
      <c r="G205" s="74" t="s">
        <v>690</v>
      </c>
      <c r="H205" s="55" t="s">
        <v>646</v>
      </c>
      <c r="I205" s="57" t="s">
        <v>593</v>
      </c>
      <c r="J205" s="57" t="s">
        <v>416</v>
      </c>
    </row>
    <row r="206" spans="1:10" s="13" customFormat="1" ht="94.5" x14ac:dyDescent="0.25">
      <c r="A206" s="48">
        <f t="shared" si="3"/>
        <v>201</v>
      </c>
      <c r="B206" s="48" t="s">
        <v>137</v>
      </c>
      <c r="C206" s="57" t="s">
        <v>73</v>
      </c>
      <c r="D206" s="57" t="s">
        <v>146</v>
      </c>
      <c r="E206" s="57" t="s">
        <v>147</v>
      </c>
      <c r="F206" s="57" t="s">
        <v>6</v>
      </c>
      <c r="G206" s="74" t="s">
        <v>198</v>
      </c>
      <c r="H206" s="55" t="s">
        <v>140</v>
      </c>
      <c r="I206" s="57" t="s">
        <v>102</v>
      </c>
      <c r="J206" s="57">
        <v>10</v>
      </c>
    </row>
    <row r="207" spans="1:10" s="18" customFormat="1" ht="141.75" x14ac:dyDescent="0.25">
      <c r="A207" s="48">
        <f t="shared" si="3"/>
        <v>202</v>
      </c>
      <c r="B207" s="69" t="s">
        <v>937</v>
      </c>
      <c r="C207" s="57" t="s">
        <v>84</v>
      </c>
      <c r="D207" s="57" t="s">
        <v>173</v>
      </c>
      <c r="E207" s="57" t="s">
        <v>782</v>
      </c>
      <c r="F207" s="57" t="s">
        <v>6</v>
      </c>
      <c r="G207" s="74" t="s">
        <v>199</v>
      </c>
      <c r="H207" s="88" t="s">
        <v>806</v>
      </c>
      <c r="I207" s="57" t="s">
        <v>174</v>
      </c>
      <c r="J207" s="57">
        <v>10</v>
      </c>
    </row>
    <row r="208" spans="1:10" s="49" customFormat="1" ht="110.25" x14ac:dyDescent="0.25">
      <c r="A208" s="48">
        <f t="shared" si="3"/>
        <v>203</v>
      </c>
      <c r="B208" s="69" t="s">
        <v>898</v>
      </c>
      <c r="C208" s="57" t="s">
        <v>10</v>
      </c>
      <c r="D208" s="57" t="s">
        <v>20</v>
      </c>
      <c r="E208" s="57" t="s">
        <v>21</v>
      </c>
      <c r="F208" s="57" t="s">
        <v>6</v>
      </c>
      <c r="G208" s="57" t="s">
        <v>200</v>
      </c>
      <c r="H208" s="55" t="s">
        <v>903</v>
      </c>
      <c r="I208" s="57" t="s">
        <v>902</v>
      </c>
      <c r="J208" s="57">
        <v>15</v>
      </c>
    </row>
    <row r="209" spans="1:10" s="49" customFormat="1" ht="110.25" x14ac:dyDescent="0.25">
      <c r="A209" s="48">
        <f t="shared" si="3"/>
        <v>204</v>
      </c>
      <c r="B209" s="48" t="s">
        <v>271</v>
      </c>
      <c r="C209" s="73" t="s">
        <v>11</v>
      </c>
      <c r="D209" s="57" t="s">
        <v>780</v>
      </c>
      <c r="E209" s="57" t="s">
        <v>781</v>
      </c>
      <c r="F209" s="57" t="s">
        <v>262</v>
      </c>
      <c r="G209" s="57" t="s">
        <v>272</v>
      </c>
      <c r="H209" s="67" t="s">
        <v>914</v>
      </c>
      <c r="I209" s="57" t="s">
        <v>273</v>
      </c>
      <c r="J209" s="57">
        <v>7</v>
      </c>
    </row>
    <row r="210" spans="1:10" s="49" customFormat="1" ht="110.25" x14ac:dyDescent="0.25">
      <c r="A210" s="48">
        <f t="shared" si="3"/>
        <v>205</v>
      </c>
      <c r="B210" s="48" t="s">
        <v>286</v>
      </c>
      <c r="C210" s="73" t="s">
        <v>853</v>
      </c>
      <c r="D210" s="86" t="s">
        <v>291</v>
      </c>
      <c r="E210" s="55" t="s">
        <v>292</v>
      </c>
      <c r="F210" s="57" t="s">
        <v>76</v>
      </c>
      <c r="G210" s="57" t="s">
        <v>293</v>
      </c>
      <c r="H210" s="67" t="s">
        <v>290</v>
      </c>
      <c r="I210" s="77">
        <v>42339</v>
      </c>
      <c r="J210" s="57">
        <v>150</v>
      </c>
    </row>
    <row r="211" spans="1:10" s="45" customFormat="1" ht="126" x14ac:dyDescent="0.25">
      <c r="A211" s="48">
        <f t="shared" si="3"/>
        <v>206</v>
      </c>
      <c r="B211" s="48" t="s">
        <v>694</v>
      </c>
      <c r="C211" s="73" t="s">
        <v>11</v>
      </c>
      <c r="D211" s="86" t="s">
        <v>695</v>
      </c>
      <c r="E211" s="55" t="s">
        <v>696</v>
      </c>
      <c r="F211" s="57" t="s">
        <v>6</v>
      </c>
      <c r="G211" s="57" t="s">
        <v>697</v>
      </c>
      <c r="H211" s="67" t="s">
        <v>698</v>
      </c>
      <c r="I211" s="77" t="s">
        <v>470</v>
      </c>
      <c r="J211" s="57">
        <v>15</v>
      </c>
    </row>
    <row r="212" spans="1:10" s="45" customFormat="1" ht="94.5" x14ac:dyDescent="0.25">
      <c r="A212" s="48">
        <f t="shared" si="3"/>
        <v>207</v>
      </c>
      <c r="B212" s="48" t="s">
        <v>699</v>
      </c>
      <c r="C212" s="57" t="s">
        <v>10</v>
      </c>
      <c r="D212" s="86" t="s">
        <v>700</v>
      </c>
      <c r="E212" s="55" t="s">
        <v>701</v>
      </c>
      <c r="F212" s="57" t="s">
        <v>76</v>
      </c>
      <c r="G212" s="57" t="s">
        <v>784</v>
      </c>
      <c r="H212" s="67" t="s">
        <v>646</v>
      </c>
      <c r="I212" s="77" t="s">
        <v>702</v>
      </c>
      <c r="J212" s="57" t="s">
        <v>416</v>
      </c>
    </row>
    <row r="213" spans="1:10" s="49" customFormat="1" ht="141.75" x14ac:dyDescent="0.25">
      <c r="A213" s="48">
        <f t="shared" si="3"/>
        <v>208</v>
      </c>
      <c r="B213" s="48" t="s">
        <v>928</v>
      </c>
      <c r="C213" s="73" t="s">
        <v>11</v>
      </c>
      <c r="D213" s="57" t="s">
        <v>230</v>
      </c>
      <c r="E213" s="57" t="s">
        <v>231</v>
      </c>
      <c r="F213" s="57" t="s">
        <v>6</v>
      </c>
      <c r="G213" s="57" t="s">
        <v>232</v>
      </c>
      <c r="H213" s="48" t="s">
        <v>929</v>
      </c>
      <c r="I213" s="57" t="s">
        <v>214</v>
      </c>
      <c r="J213" s="57">
        <v>10</v>
      </c>
    </row>
    <row r="214" spans="1:10" s="49" customFormat="1" ht="141.75" x14ac:dyDescent="0.25">
      <c r="A214" s="48">
        <f t="shared" si="3"/>
        <v>209</v>
      </c>
      <c r="B214" s="69" t="s">
        <v>863</v>
      </c>
      <c r="C214" s="57" t="s">
        <v>73</v>
      </c>
      <c r="D214" s="57" t="s">
        <v>175</v>
      </c>
      <c r="E214" s="57" t="s">
        <v>176</v>
      </c>
      <c r="F214" s="57" t="s">
        <v>6</v>
      </c>
      <c r="G214" s="57" t="s">
        <v>201</v>
      </c>
      <c r="H214" s="88" t="s">
        <v>806</v>
      </c>
      <c r="I214" s="57" t="s">
        <v>102</v>
      </c>
      <c r="J214" s="57">
        <v>7</v>
      </c>
    </row>
    <row r="215" spans="1:10" s="46" customFormat="1" ht="157.5" x14ac:dyDescent="0.25">
      <c r="A215" s="48">
        <f t="shared" si="3"/>
        <v>210</v>
      </c>
      <c r="B215" s="48" t="s">
        <v>665</v>
      </c>
      <c r="C215" s="73" t="s">
        <v>11</v>
      </c>
      <c r="D215" s="57" t="s">
        <v>703</v>
      </c>
      <c r="E215" s="57" t="s">
        <v>704</v>
      </c>
      <c r="F215" s="57" t="s">
        <v>6</v>
      </c>
      <c r="G215" s="57" t="s">
        <v>791</v>
      </c>
      <c r="H215" s="55" t="s">
        <v>667</v>
      </c>
      <c r="I215" s="57" t="s">
        <v>174</v>
      </c>
      <c r="J215" s="57">
        <v>15</v>
      </c>
    </row>
    <row r="216" spans="1:10" s="46" customFormat="1" ht="126" x14ac:dyDescent="0.25">
      <c r="A216" s="48">
        <f t="shared" si="3"/>
        <v>211</v>
      </c>
      <c r="B216" s="48" t="s">
        <v>705</v>
      </c>
      <c r="C216" s="57" t="s">
        <v>84</v>
      </c>
      <c r="D216" s="57" t="s">
        <v>706</v>
      </c>
      <c r="E216" s="57" t="s">
        <v>707</v>
      </c>
      <c r="F216" s="57" t="s">
        <v>6</v>
      </c>
      <c r="G216" s="57" t="s">
        <v>708</v>
      </c>
      <c r="H216" s="55" t="s">
        <v>709</v>
      </c>
      <c r="I216" s="57" t="s">
        <v>470</v>
      </c>
      <c r="J216" s="57">
        <v>15</v>
      </c>
    </row>
    <row r="217" spans="1:10" s="46" customFormat="1" ht="126" x14ac:dyDescent="0.25">
      <c r="A217" s="48">
        <f t="shared" si="3"/>
        <v>212</v>
      </c>
      <c r="B217" s="48" t="s">
        <v>710</v>
      </c>
      <c r="C217" s="73" t="s">
        <v>11</v>
      </c>
      <c r="D217" s="57" t="s">
        <v>711</v>
      </c>
      <c r="E217" s="57" t="s">
        <v>712</v>
      </c>
      <c r="F217" s="57" t="s">
        <v>6</v>
      </c>
      <c r="G217" s="57" t="s">
        <v>713</v>
      </c>
      <c r="H217" s="55" t="s">
        <v>714</v>
      </c>
      <c r="I217" s="57" t="s">
        <v>560</v>
      </c>
      <c r="J217" s="57">
        <v>15</v>
      </c>
    </row>
    <row r="218" spans="1:10" s="50" customFormat="1" ht="126" x14ac:dyDescent="0.25">
      <c r="A218" s="48">
        <f t="shared" si="3"/>
        <v>213</v>
      </c>
      <c r="B218" s="55" t="s">
        <v>477</v>
      </c>
      <c r="C218" s="57" t="s">
        <v>816</v>
      </c>
      <c r="D218" s="57" t="s">
        <v>726</v>
      </c>
      <c r="E218" s="57" t="s">
        <v>727</v>
      </c>
      <c r="F218" s="57" t="s">
        <v>6</v>
      </c>
      <c r="G218" s="57" t="s">
        <v>728</v>
      </c>
      <c r="H218" s="87" t="s">
        <v>481</v>
      </c>
      <c r="I218" s="71" t="s">
        <v>729</v>
      </c>
      <c r="J218" s="57">
        <v>60</v>
      </c>
    </row>
  </sheetData>
  <mergeCells count="1">
    <mergeCell ref="I1:J2"/>
  </mergeCells>
  <hyperlinks>
    <hyperlink ref="H28" r:id="rId1" display="https://vk.com/public163970976"/>
    <hyperlink ref="H131" r:id="rId2" display="https://vk.com/club188192080"/>
    <hyperlink ref="H82" r:id="rId3" display="https://vk.com/ckid_mo_shahterskoe"/>
    <hyperlink ref="H186" r:id="rId4" display="https://vk.com/ckid_mo_shahterskoe"/>
    <hyperlink ref="H153" r:id="rId5"/>
    <hyperlink ref="H53" r:id="rId6" display="https://vk.com/public163970976"/>
    <hyperlink ref="H101" r:id="rId7" display="https://vk.com/public163970976"/>
    <hyperlink ref="H126" r:id="rId8" display="https://vk.com/public163970976"/>
    <hyperlink ref="H156" r:id="rId9"/>
  </hyperlinks>
  <pageMargins left="0.70866141732283472" right="0.70866141732283472" top="0.74803149606299213" bottom="0.74803149606299213" header="0.31496062992125984" footer="0.31496062992125984"/>
  <pageSetup paperSize="9" scale="55" orientation="landscape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лето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Ludmila</cp:lastModifiedBy>
  <cp:lastPrinted>2021-12-14T12:53:23Z</cp:lastPrinted>
  <dcterms:created xsi:type="dcterms:W3CDTF">2020-12-01T11:42:04Z</dcterms:created>
  <dcterms:modified xsi:type="dcterms:W3CDTF">2024-03-22T11:13:58Z</dcterms:modified>
</cp:coreProperties>
</file>