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showHorizontalScroll="0" showVerticalScroll="0" showSheetTabs="0" xWindow="0" yWindow="0" windowWidth="20490" windowHeight="8550"/>
  </bookViews>
  <sheets>
    <sheet name="CIS Marking Scheme Import" sheetId="1" r:id="rId1"/>
    <sheet name="Sheet2" sheetId="6" r:id="rId2"/>
    <sheet name="Sheet3" sheetId="7" r:id="rId3"/>
  </sheets>
  <definedNames>
    <definedName name="_xlnm._FilterDatabase" localSheetId="0" hidden="1">'CIS Marking Scheme Import'!#REF!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<sst xmlns="http://schemas.openxmlformats.org/spreadsheetml/2006/main" count="175" uniqueCount="78">
  <si>
    <t>A4 landscape spreadsheet v1.1</t>
  </si>
  <si>
    <t/>
  </si>
  <si>
    <t>Судейский балл</t>
  </si>
  <si>
    <t>Разработка конструкции по ТЗ и внесение изменений</t>
  </si>
  <si>
    <t>Элементы движения машинки</t>
  </si>
  <si>
    <t>Пластина доработана для размещения шестерен: впадина В и отв. Г</t>
  </si>
  <si>
    <t>Передаточные отношения м/у шестернями соблюдены: Z2/Z1= 6,58; Z4/Z3= 2,75; Z5/Z4= 1,80. За одно не соблюдение вычитаем 0,25 балла</t>
  </si>
  <si>
    <t>Шестерни передают движение, при вращении одной шестерни происходит вращение других</t>
  </si>
  <si>
    <t>Выполнение ТЗ</t>
  </si>
  <si>
    <t xml:space="preserve">Установлена деталь Защита. </t>
  </si>
  <si>
    <t>Деталь Защита имеет толщину 0,25 мм и ширину 10 мм.</t>
  </si>
  <si>
    <t>Деталь Защита поджимет Двигатель на торце Б, и заходит двумя концами в пазы А Пластины. В Пластине предусмотрено отв. Для выхода оси шестерни. Если одно условие не выполняется вычитаем 0,15 балла</t>
  </si>
  <si>
    <t>Деталь Панель закрпеплена в корпусе с помощью трех шайб. В случае отстуствие одной шайбы вычитаем 0,1 балла</t>
  </si>
  <si>
    <t>В корпусе выполнена зона А для свободного перемещения движущихся элементов конструкции. Проверка размеров 60 и 90</t>
  </si>
  <si>
    <t>Деталь Коромысло устанавливается в корпус машинки на выступе В</t>
  </si>
  <si>
    <t>Выпполнены элементы для установки Стержня моталки (ось Е);</t>
  </si>
  <si>
    <t xml:space="preserve">выполнен выступ Ж для размещения детали Нитепритягиватель </t>
  </si>
  <si>
    <t xml:space="preserve">выполнено отв. для перемещения детали Нитепритягиватель </t>
  </si>
  <si>
    <t xml:space="preserve">Выполнен модель Нитепритягивателя. Проверка двух размеров </t>
  </si>
  <si>
    <t>Выполнены ребра жесткости для обеспечения прочности конструкции.</t>
  </si>
  <si>
    <t>Разработан Поясок Б</t>
  </si>
  <si>
    <t>Разработаны ножки у корпуса</t>
  </si>
  <si>
    <t>Две корпусные детали машинки соединяются по принципу шип-паз</t>
  </si>
  <si>
    <t>Материал деталей указан пластик</t>
  </si>
  <si>
    <t>Габаритные размеры соответствуют</t>
  </si>
  <si>
    <t>Спроектирован люк с замком</t>
  </si>
  <si>
    <t>Корпус доработан и позволяют установить люк</t>
  </si>
  <si>
    <t>Выполнена установка стандатных изделий между двумя частями корпуса машинки (отв. Х)</t>
  </si>
  <si>
    <t>Проверка детали Коромысло. Выполнено 4 размера, за отсутствее одного или неверный размер снимаем 0,15 балла</t>
  </si>
  <si>
    <t>Передача движения от двигателя к коромыслу (плечо/проволка)</t>
  </si>
  <si>
    <t>разработанная деталь для передачи движения не жёстко фиксируется на деталях</t>
  </si>
  <si>
    <t>Передача движения от коромысла к механизму (плечо/проволка)</t>
  </si>
  <si>
    <t>Собрана сб.ед Механизм. За отсутсвие детали снимаем 0,1 балла. Максимально можно снять 1,2 балла</t>
  </si>
  <si>
    <t>Разработан чехол. Проверка 4-х размеров, если один не верный или не выполнен, снимаем 0,15 баллов</t>
  </si>
  <si>
    <t>В чехле есть ручка. Шириной не более 16 мм и фиксируется шайбами. Если одно условие не выполянется снимаем 0,2 балла</t>
  </si>
  <si>
    <t xml:space="preserve">На торцах чехла расположены два замка, Закрывающие машинку в чехол по ободку Б </t>
  </si>
  <si>
    <t>Создание чертежей</t>
  </si>
  <si>
    <t>Чертеж-схема разнесения</t>
  </si>
  <si>
    <t>формат А3, на чертеже представлено изделие Машинка швейная без чехла</t>
  </si>
  <si>
    <t>Представлен каркасный (не тонированный) изометрический вид Швейной машинки с разнесенными элементами</t>
  </si>
  <si>
    <t>Наличие указателей позиции</t>
  </si>
  <si>
    <t>Чертеж-схема. Спецификация</t>
  </si>
  <si>
    <t>Разработана спецификация и размещена на чертеже или существует отдельным файлом. Представлен раздел Сборочные единицы, детали и стандартные изделия</t>
  </si>
  <si>
    <t>Чертеж детали</t>
  </si>
  <si>
    <t>формат А2, на чертеже представлена Панель задняя</t>
  </si>
  <si>
    <t>Наличие минимум двух видов и сечения по отв.</t>
  </si>
  <si>
    <t>Наличие трех габаритных размеров</t>
  </si>
  <si>
    <t>Проверяется наличие группы размеров D1, D2. Вычитаем 0,25 за каждый отсутствующий размер.</t>
  </si>
  <si>
    <t>Проверяется наличие группы размеров D3, D4. Вычитаем 0,25 за каждый отсутствующий размер.</t>
  </si>
  <si>
    <t>Проверяется наличие группы размеров D5, D6. Вычитаем 0,25 за каждый отсутствующий размер.</t>
  </si>
  <si>
    <t>Проверяется наличие группы размеров D7, D8. Вычитаем 0,25 за каждый отсутствующий размер.</t>
  </si>
  <si>
    <t>В штампе чертеже указано Наименование, масштаб и материал пластик</t>
  </si>
  <si>
    <t>Указаны степени шероховатости  поверхности детали</t>
  </si>
  <si>
    <t>На чертеже показано место для маркировки и указание на пункт ТТ</t>
  </si>
  <si>
    <t>ТТ</t>
  </si>
  <si>
    <t xml:space="preserve"> В ТТ есть пункт о надписи "Золушка" маркировать краской.</t>
  </si>
  <si>
    <t>Б</t>
  </si>
  <si>
    <t>Проектирование конструкции по ТЗ</t>
  </si>
  <si>
    <t>Проверка размеров (кроме размеров 60 и 90) на модели Передняя панель. При отсутствии или неверном размере вычитается 0,15 балла. Максимум можно снять за 6 балла</t>
  </si>
  <si>
    <t>Все позиции указаны как на сборочном чертеже. За отсутствие одной позиции снимаем 0,1 балла, максимум можно снять 1 балл</t>
  </si>
  <si>
    <t>Мероприятие</t>
  </si>
  <si>
    <r>
      <t xml:space="preserve">Региональный этап чемпионата по профессиональному мастерству </t>
    </r>
    <r>
      <rPr>
        <sz val="10"/>
        <color rgb="FFFF0000"/>
        <rFont val="Arial"/>
        <family val="2"/>
        <charset val="204"/>
      </rPr>
      <t>….. области</t>
    </r>
    <r>
      <rPr>
        <sz val="10"/>
        <color theme="1"/>
        <rFont val="Arial"/>
        <family val="2"/>
      </rPr>
      <t xml:space="preserve"> 2023 </t>
    </r>
  </si>
  <si>
    <t>Номер компетенции</t>
  </si>
  <si>
    <t>...</t>
  </si>
  <si>
    <t>Наименование компетенции</t>
  </si>
  <si>
    <t>Инженерный дизайн САПР</t>
  </si>
  <si>
    <t>Наименование квалификации</t>
  </si>
  <si>
    <t>неактуально</t>
  </si>
  <si>
    <t>Шифр КОД</t>
  </si>
  <si>
    <t>Код</t>
  </si>
  <si>
    <t>Подкритерий</t>
  </si>
  <si>
    <t>Тип аспекта</t>
  </si>
  <si>
    <t>Аспект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</si>
  <si>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</si>
  <si>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</si>
  <si>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</si>
  <si>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</si>
  <si>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И</t>
  </si>
</sst>
</file>

<file path=xl/styles.xml><?xml version="1.0" encoding="utf-8"?>
<styleSheet xmlns="http://schemas.openxmlformats.org/spreadsheetml/2006/main">
  <fonts count="10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 tint="0.499984740745262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wrapText="1"/>
    </xf>
    <xf numFmtId="0" fontId="0" fillId="0" borderId="0" xfId="0" quotePrefix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/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3">
    <cellStyle name="Normal 2" xfId="1"/>
    <cellStyle name="Обычный" xfId="0" builtinId="0" customBuiltin="1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zoomScale="83" zoomScaleNormal="83" workbookViewId="0">
      <selection activeCell="I10" sqref="I10"/>
    </sheetView>
  </sheetViews>
  <sheetFormatPr defaultRowHeight="12.75"/>
  <cols>
    <col min="1" max="1" width="7.7109375" customWidth="1"/>
    <col min="2" max="2" width="39" customWidth="1"/>
    <col min="3" max="3" width="8.5703125" customWidth="1"/>
    <col min="4" max="4" width="55.140625" customWidth="1"/>
    <col min="5" max="5" width="8" customWidth="1"/>
    <col min="6" max="6" width="54.42578125" customWidth="1"/>
    <col min="7" max="7" width="15.42578125" customWidth="1"/>
    <col min="8" max="8" width="8.28515625" customWidth="1"/>
    <col min="9" max="9" width="18.42578125" customWidth="1"/>
    <col min="10" max="10" width="10.42578125" customWidth="1"/>
    <col min="11" max="11" width="10.7109375" bestFit="1" customWidth="1"/>
    <col min="12" max="12" width="11.140625" customWidth="1"/>
  </cols>
  <sheetData>
    <row r="1" spans="1:9" ht="26.25">
      <c r="A1" s="2"/>
      <c r="B1" s="3" t="s">
        <v>60</v>
      </c>
      <c r="C1" s="4"/>
      <c r="D1" s="5" t="s">
        <v>61</v>
      </c>
      <c r="E1" s="6"/>
      <c r="F1" s="7"/>
      <c r="G1" s="7"/>
      <c r="H1" s="8"/>
    </row>
    <row r="2" spans="1:9" ht="15.75">
      <c r="A2" s="2"/>
      <c r="B2" s="3" t="s">
        <v>62</v>
      </c>
      <c r="C2" s="4"/>
      <c r="D2" s="9" t="s">
        <v>63</v>
      </c>
      <c r="E2" s="6"/>
      <c r="F2" s="7"/>
      <c r="G2" s="7"/>
      <c r="H2" s="8"/>
    </row>
    <row r="3" spans="1:9" ht="15.75">
      <c r="A3" s="2"/>
      <c r="B3" s="3" t="s">
        <v>64</v>
      </c>
      <c r="C3" s="4"/>
      <c r="D3" t="s">
        <v>65</v>
      </c>
      <c r="E3" s="6"/>
      <c r="F3" s="7"/>
      <c r="G3" s="7"/>
      <c r="H3" s="8"/>
    </row>
    <row r="4" spans="1:9" ht="15.75">
      <c r="A4" s="2"/>
      <c r="B4" s="3" t="s">
        <v>66</v>
      </c>
      <c r="C4" s="4"/>
      <c r="D4" s="10" t="s">
        <v>67</v>
      </c>
      <c r="E4" s="11"/>
      <c r="F4" s="7"/>
      <c r="G4" s="7"/>
      <c r="H4" s="8"/>
    </row>
    <row r="5" spans="1:9" ht="15.75">
      <c r="A5" s="2"/>
      <c r="B5" s="3" t="s">
        <v>68</v>
      </c>
      <c r="C5" s="4"/>
      <c r="D5" s="10" t="s">
        <v>67</v>
      </c>
      <c r="E5" s="11"/>
      <c r="F5" s="7"/>
      <c r="G5" s="7"/>
      <c r="H5" s="8"/>
    </row>
    <row r="6" spans="1:9">
      <c r="A6" s="2"/>
      <c r="C6" s="4"/>
      <c r="D6" s="7"/>
      <c r="E6" s="4"/>
      <c r="F6" s="7"/>
      <c r="G6" s="7"/>
      <c r="H6" s="8"/>
    </row>
    <row r="7" spans="1:9" ht="63">
      <c r="A7" s="12" t="s">
        <v>69</v>
      </c>
      <c r="B7" s="12" t="s">
        <v>70</v>
      </c>
      <c r="C7" s="12" t="s">
        <v>71</v>
      </c>
      <c r="D7" s="12" t="s">
        <v>72</v>
      </c>
      <c r="E7" s="12" t="s">
        <v>2</v>
      </c>
      <c r="F7" s="12" t="s">
        <v>73</v>
      </c>
      <c r="G7" s="12" t="s">
        <v>74</v>
      </c>
      <c r="H7" s="12" t="s">
        <v>75</v>
      </c>
      <c r="I7" s="12" t="s">
        <v>76</v>
      </c>
    </row>
    <row r="8" spans="1:9">
      <c r="A8" s="13"/>
      <c r="B8" s="14"/>
      <c r="C8" s="15"/>
      <c r="D8" s="16"/>
      <c r="E8" s="15"/>
      <c r="F8" s="16"/>
      <c r="G8" s="16"/>
      <c r="H8" s="17"/>
      <c r="I8" s="14"/>
    </row>
    <row r="9" spans="1:9" ht="18.75">
      <c r="A9" s="18" t="s">
        <v>56</v>
      </c>
      <c r="B9" s="19" t="s">
        <v>57</v>
      </c>
      <c r="C9" s="19"/>
      <c r="D9" s="19"/>
      <c r="E9" s="19"/>
      <c r="F9" s="19"/>
      <c r="G9" s="19"/>
      <c r="H9" s="20"/>
      <c r="I9" s="21">
        <f>SUM(I10:I59)</f>
        <v>15</v>
      </c>
    </row>
    <row r="10" spans="1:9" ht="25.5">
      <c r="A10" s="15">
        <v>1</v>
      </c>
      <c r="B10" s="30" t="s">
        <v>3</v>
      </c>
      <c r="C10" s="14"/>
      <c r="D10" s="14"/>
      <c r="E10" s="14"/>
      <c r="F10" s="14"/>
      <c r="G10" s="14"/>
      <c r="H10" s="17"/>
      <c r="I10" s="14"/>
    </row>
    <row r="11" spans="1:9" ht="25.5">
      <c r="A11" s="15"/>
      <c r="B11" s="14"/>
      <c r="C11" s="15" t="s">
        <v>77</v>
      </c>
      <c r="D11" s="31" t="s">
        <v>4</v>
      </c>
      <c r="E11" s="32"/>
      <c r="F11" s="33" t="s">
        <v>5</v>
      </c>
      <c r="G11" s="16"/>
      <c r="H11" s="17">
        <v>3</v>
      </c>
      <c r="I11" s="34">
        <v>0.2</v>
      </c>
    </row>
    <row r="12" spans="1:9" ht="38.25">
      <c r="A12" s="15"/>
      <c r="B12" s="14"/>
      <c r="C12" s="15" t="s">
        <v>77</v>
      </c>
      <c r="D12" s="31" t="s">
        <v>4</v>
      </c>
      <c r="E12" s="32"/>
      <c r="F12" s="33" t="s">
        <v>6</v>
      </c>
      <c r="G12" s="16"/>
      <c r="H12" s="17">
        <v>2</v>
      </c>
      <c r="I12" s="34">
        <v>0.25</v>
      </c>
    </row>
    <row r="13" spans="1:9" ht="25.5">
      <c r="A13" s="15"/>
      <c r="B13" s="14"/>
      <c r="C13" s="15" t="s">
        <v>77</v>
      </c>
      <c r="D13" s="31" t="s">
        <v>4</v>
      </c>
      <c r="E13" s="32"/>
      <c r="F13" s="33" t="s">
        <v>7</v>
      </c>
      <c r="G13" s="16"/>
      <c r="H13" s="17">
        <v>2</v>
      </c>
      <c r="I13" s="34">
        <v>0.3</v>
      </c>
    </row>
    <row r="14" spans="1:9">
      <c r="A14" s="15"/>
      <c r="B14" s="14"/>
      <c r="C14" s="15" t="s">
        <v>77</v>
      </c>
      <c r="D14" s="31" t="s">
        <v>8</v>
      </c>
      <c r="E14" s="32"/>
      <c r="F14" s="33" t="s">
        <v>9</v>
      </c>
      <c r="G14" s="16"/>
      <c r="H14" s="17">
        <v>8</v>
      </c>
      <c r="I14" s="34">
        <v>0.15</v>
      </c>
    </row>
    <row r="15" spans="1:9" ht="15.75">
      <c r="A15" s="15"/>
      <c r="B15" s="14"/>
      <c r="C15" s="15" t="s">
        <v>77</v>
      </c>
      <c r="D15" s="31" t="s">
        <v>8</v>
      </c>
      <c r="E15" s="32" t="s">
        <v>1</v>
      </c>
      <c r="F15" s="33" t="s">
        <v>10</v>
      </c>
      <c r="G15" s="24"/>
      <c r="H15" s="17">
        <v>3</v>
      </c>
      <c r="I15" s="34">
        <v>0.2</v>
      </c>
    </row>
    <row r="16" spans="1:9" ht="51">
      <c r="A16" s="15"/>
      <c r="B16" s="14"/>
      <c r="C16" s="15" t="s">
        <v>77</v>
      </c>
      <c r="D16" s="31" t="s">
        <v>8</v>
      </c>
      <c r="E16" s="32"/>
      <c r="F16" s="33" t="s">
        <v>11</v>
      </c>
      <c r="G16" s="16"/>
      <c r="H16" s="17">
        <v>3</v>
      </c>
      <c r="I16" s="34">
        <v>0.3</v>
      </c>
    </row>
    <row r="17" spans="1:9" ht="38.25">
      <c r="A17" s="15"/>
      <c r="B17" s="14"/>
      <c r="C17" s="15" t="s">
        <v>77</v>
      </c>
      <c r="D17" s="31" t="s">
        <v>8</v>
      </c>
      <c r="E17" s="32"/>
      <c r="F17" s="33" t="s">
        <v>58</v>
      </c>
      <c r="G17" s="16"/>
      <c r="H17" s="17">
        <v>3</v>
      </c>
      <c r="I17" s="34">
        <v>0.6</v>
      </c>
    </row>
    <row r="18" spans="1:9" ht="38.25">
      <c r="A18" s="15"/>
      <c r="B18" s="14"/>
      <c r="C18" s="15" t="s">
        <v>77</v>
      </c>
      <c r="D18" s="31" t="s">
        <v>8</v>
      </c>
      <c r="E18" s="32"/>
      <c r="F18" s="33" t="s">
        <v>12</v>
      </c>
      <c r="G18" s="16"/>
      <c r="H18" s="17">
        <v>2</v>
      </c>
      <c r="I18" s="34">
        <v>0.1</v>
      </c>
    </row>
    <row r="19" spans="1:9" ht="38.25">
      <c r="A19" s="15"/>
      <c r="B19" s="14"/>
      <c r="C19" s="15" t="s">
        <v>77</v>
      </c>
      <c r="D19" s="31" t="s">
        <v>8</v>
      </c>
      <c r="E19" s="32" t="s">
        <v>1</v>
      </c>
      <c r="F19" s="33" t="s">
        <v>13</v>
      </c>
      <c r="G19" s="16"/>
      <c r="H19" s="17">
        <v>2</v>
      </c>
      <c r="I19" s="34">
        <v>0.2</v>
      </c>
    </row>
    <row r="20" spans="1:9" ht="27" customHeight="1">
      <c r="A20" s="15"/>
      <c r="B20" s="14"/>
      <c r="C20" s="15" t="s">
        <v>77</v>
      </c>
      <c r="D20" s="31" t="s">
        <v>8</v>
      </c>
      <c r="E20" s="32"/>
      <c r="F20" s="33" t="s">
        <v>14</v>
      </c>
      <c r="G20" s="16"/>
      <c r="H20" s="17">
        <v>2</v>
      </c>
      <c r="I20" s="34">
        <v>0.2</v>
      </c>
    </row>
    <row r="21" spans="1:9" ht="25.5">
      <c r="A21" s="15"/>
      <c r="B21" s="14"/>
      <c r="C21" s="15" t="s">
        <v>77</v>
      </c>
      <c r="D21" s="31" t="s">
        <v>8</v>
      </c>
      <c r="E21" s="32" t="s">
        <v>1</v>
      </c>
      <c r="F21" s="33" t="s">
        <v>15</v>
      </c>
      <c r="G21" s="16"/>
      <c r="H21" s="17">
        <v>3</v>
      </c>
      <c r="I21" s="34">
        <v>0.25</v>
      </c>
    </row>
    <row r="22" spans="1:9" ht="25.5">
      <c r="A22" s="15"/>
      <c r="B22" s="14"/>
      <c r="C22" s="15" t="s">
        <v>77</v>
      </c>
      <c r="D22" s="31" t="s">
        <v>8</v>
      </c>
      <c r="E22" s="32"/>
      <c r="F22" s="33" t="s">
        <v>16</v>
      </c>
      <c r="G22" s="14"/>
      <c r="H22" s="17">
        <v>3</v>
      </c>
      <c r="I22" s="34">
        <v>0.2</v>
      </c>
    </row>
    <row r="23" spans="1:9" ht="25.5">
      <c r="A23" s="15"/>
      <c r="B23" s="14"/>
      <c r="C23" s="15" t="s">
        <v>77</v>
      </c>
      <c r="D23" s="31" t="s">
        <v>8</v>
      </c>
      <c r="E23" s="32" t="s">
        <v>1</v>
      </c>
      <c r="F23" s="33" t="s">
        <v>17</v>
      </c>
      <c r="G23" s="16"/>
      <c r="H23" s="17">
        <v>3</v>
      </c>
      <c r="I23" s="34">
        <v>0.2</v>
      </c>
    </row>
    <row r="24" spans="1:9" ht="25.5">
      <c r="A24" s="15"/>
      <c r="B24" s="14"/>
      <c r="C24" s="15" t="s">
        <v>77</v>
      </c>
      <c r="D24" s="31" t="s">
        <v>8</v>
      </c>
      <c r="E24" s="32"/>
      <c r="F24" s="33" t="s">
        <v>18</v>
      </c>
      <c r="G24" s="16"/>
      <c r="H24" s="17">
        <v>3</v>
      </c>
      <c r="I24" s="34">
        <v>0.2</v>
      </c>
    </row>
    <row r="25" spans="1:9" ht="25.5">
      <c r="A25" s="15"/>
      <c r="B25" s="14"/>
      <c r="C25" s="15" t="s">
        <v>77</v>
      </c>
      <c r="D25" s="31" t="s">
        <v>8</v>
      </c>
      <c r="E25" s="32"/>
      <c r="F25" s="33" t="s">
        <v>19</v>
      </c>
      <c r="G25" s="14"/>
      <c r="H25" s="17">
        <v>8</v>
      </c>
      <c r="I25" s="34">
        <v>0.15</v>
      </c>
    </row>
    <row r="26" spans="1:9">
      <c r="A26" s="15"/>
      <c r="B26" s="14"/>
      <c r="C26" s="15" t="s">
        <v>77</v>
      </c>
      <c r="D26" s="31" t="s">
        <v>8</v>
      </c>
      <c r="E26" s="32"/>
      <c r="F26" s="33" t="s">
        <v>20</v>
      </c>
      <c r="G26" s="16"/>
      <c r="H26" s="17">
        <v>8</v>
      </c>
      <c r="I26" s="34">
        <v>0.2</v>
      </c>
    </row>
    <row r="27" spans="1:9" ht="15.75">
      <c r="A27" s="15"/>
      <c r="B27" s="14"/>
      <c r="C27" s="15" t="s">
        <v>77</v>
      </c>
      <c r="D27" s="31" t="s">
        <v>8</v>
      </c>
      <c r="E27" s="32"/>
      <c r="F27" s="33" t="s">
        <v>21</v>
      </c>
      <c r="G27" s="24"/>
      <c r="H27" s="17">
        <v>3</v>
      </c>
      <c r="I27" s="34">
        <v>0.2</v>
      </c>
    </row>
    <row r="28" spans="1:9" ht="25.5">
      <c r="A28" s="15"/>
      <c r="B28" s="14"/>
      <c r="C28" s="15" t="s">
        <v>77</v>
      </c>
      <c r="D28" s="31" t="s">
        <v>8</v>
      </c>
      <c r="E28" s="32"/>
      <c r="F28" s="33" t="s">
        <v>22</v>
      </c>
      <c r="G28" s="16"/>
      <c r="H28" s="17">
        <v>2</v>
      </c>
      <c r="I28" s="34">
        <v>0.6</v>
      </c>
    </row>
    <row r="29" spans="1:9">
      <c r="A29" s="15"/>
      <c r="B29" s="14"/>
      <c r="C29" s="15" t="s">
        <v>77</v>
      </c>
      <c r="D29" s="31" t="s">
        <v>8</v>
      </c>
      <c r="E29" s="32"/>
      <c r="F29" s="33" t="s">
        <v>23</v>
      </c>
      <c r="G29" s="16"/>
      <c r="H29" s="17">
        <v>5</v>
      </c>
      <c r="I29" s="34">
        <v>0.15</v>
      </c>
    </row>
    <row r="30" spans="1:9">
      <c r="A30" s="15"/>
      <c r="B30" s="14"/>
      <c r="C30" s="15" t="s">
        <v>77</v>
      </c>
      <c r="D30" s="31" t="s">
        <v>8</v>
      </c>
      <c r="E30" s="32"/>
      <c r="F30" s="33" t="s">
        <v>24</v>
      </c>
      <c r="G30" s="16"/>
      <c r="H30" s="17">
        <v>3</v>
      </c>
      <c r="I30" s="34">
        <v>0.2</v>
      </c>
    </row>
    <row r="31" spans="1:9">
      <c r="A31" s="15"/>
      <c r="B31" s="14"/>
      <c r="C31" s="15" t="s">
        <v>77</v>
      </c>
      <c r="D31" s="31" t="s">
        <v>8</v>
      </c>
      <c r="E31" s="32"/>
      <c r="F31" s="33" t="s">
        <v>25</v>
      </c>
      <c r="G31" s="16"/>
      <c r="H31" s="17">
        <v>7</v>
      </c>
      <c r="I31" s="34">
        <v>0.5</v>
      </c>
    </row>
    <row r="32" spans="1:9" ht="15.75">
      <c r="A32" s="15"/>
      <c r="B32" s="14"/>
      <c r="C32" s="15" t="s">
        <v>77</v>
      </c>
      <c r="D32" s="31" t="s">
        <v>8</v>
      </c>
      <c r="E32" s="32"/>
      <c r="F32" s="33" t="s">
        <v>26</v>
      </c>
      <c r="G32" s="24"/>
      <c r="H32" s="17">
        <v>8</v>
      </c>
      <c r="I32" s="34">
        <v>0.2</v>
      </c>
    </row>
    <row r="33" spans="1:9" ht="25.5">
      <c r="A33" s="15"/>
      <c r="B33" s="14"/>
      <c r="C33" s="15" t="s">
        <v>77</v>
      </c>
      <c r="D33" s="31" t="s">
        <v>8</v>
      </c>
      <c r="E33" s="32"/>
      <c r="F33" s="33" t="s">
        <v>27</v>
      </c>
      <c r="G33" s="16"/>
      <c r="H33" s="17">
        <v>2</v>
      </c>
      <c r="I33" s="34">
        <v>0.25</v>
      </c>
    </row>
    <row r="34" spans="1:9" ht="38.25">
      <c r="A34" s="15"/>
      <c r="B34" s="14"/>
      <c r="C34" s="15" t="s">
        <v>77</v>
      </c>
      <c r="D34" s="31" t="s">
        <v>8</v>
      </c>
      <c r="E34" s="32"/>
      <c r="F34" s="33" t="s">
        <v>28</v>
      </c>
      <c r="G34" s="16"/>
      <c r="H34" s="17">
        <v>3</v>
      </c>
      <c r="I34" s="34">
        <v>0.3</v>
      </c>
    </row>
    <row r="35" spans="1:9" ht="25.5">
      <c r="A35" s="15"/>
      <c r="B35" s="14"/>
      <c r="C35" s="15" t="s">
        <v>77</v>
      </c>
      <c r="D35" s="31" t="s">
        <v>8</v>
      </c>
      <c r="E35" s="32"/>
      <c r="F35" s="33" t="s">
        <v>29</v>
      </c>
      <c r="G35" s="16"/>
      <c r="H35" s="17">
        <v>3</v>
      </c>
      <c r="I35" s="34">
        <v>0.2</v>
      </c>
    </row>
    <row r="36" spans="1:9" ht="25.5">
      <c r="A36" s="15"/>
      <c r="B36" s="14"/>
      <c r="C36" s="15" t="s">
        <v>77</v>
      </c>
      <c r="D36" s="31" t="s">
        <v>8</v>
      </c>
      <c r="E36" s="32"/>
      <c r="F36" s="33" t="s">
        <v>30</v>
      </c>
      <c r="G36" s="16"/>
      <c r="H36" s="17">
        <v>3</v>
      </c>
      <c r="I36" s="34">
        <v>0.15</v>
      </c>
    </row>
    <row r="37" spans="1:9" ht="25.5">
      <c r="A37" s="25"/>
      <c r="B37" s="25"/>
      <c r="C37" s="15" t="s">
        <v>77</v>
      </c>
      <c r="D37" s="31" t="s">
        <v>8</v>
      </c>
      <c r="E37" s="32"/>
      <c r="F37" s="33" t="s">
        <v>31</v>
      </c>
      <c r="G37" s="25"/>
      <c r="H37" s="26">
        <v>2</v>
      </c>
      <c r="I37" s="34">
        <v>0.25</v>
      </c>
    </row>
    <row r="38" spans="1:9" ht="25.5">
      <c r="A38" s="25"/>
      <c r="B38" s="25"/>
      <c r="C38" s="15" t="s">
        <v>77</v>
      </c>
      <c r="D38" s="31" t="s">
        <v>8</v>
      </c>
      <c r="E38" s="32"/>
      <c r="F38" s="33" t="s">
        <v>30</v>
      </c>
      <c r="G38" s="25"/>
      <c r="H38" s="26">
        <v>1</v>
      </c>
      <c r="I38" s="34">
        <v>0.15</v>
      </c>
    </row>
    <row r="39" spans="1:9" ht="25.5">
      <c r="A39" s="25"/>
      <c r="B39" s="25"/>
      <c r="C39" s="15" t="s">
        <v>77</v>
      </c>
      <c r="D39" s="31" t="s">
        <v>8</v>
      </c>
      <c r="E39" s="32"/>
      <c r="F39" s="33" t="s">
        <v>32</v>
      </c>
      <c r="G39" s="25"/>
      <c r="H39" s="26">
        <v>3</v>
      </c>
      <c r="I39" s="34">
        <v>1</v>
      </c>
    </row>
    <row r="40" spans="1:9" ht="25.5">
      <c r="A40" s="27"/>
      <c r="B40" s="23"/>
      <c r="C40" s="15" t="s">
        <v>77</v>
      </c>
      <c r="D40" s="31" t="s">
        <v>8</v>
      </c>
      <c r="E40" s="32"/>
      <c r="F40" s="33" t="s">
        <v>33</v>
      </c>
      <c r="G40" s="25"/>
      <c r="H40" s="26">
        <v>3</v>
      </c>
      <c r="I40" s="34">
        <v>0.3</v>
      </c>
    </row>
    <row r="41" spans="1:9" ht="38.25">
      <c r="A41" s="29"/>
      <c r="B41" s="28"/>
      <c r="C41" s="15" t="s">
        <v>77</v>
      </c>
      <c r="D41" s="31" t="s">
        <v>8</v>
      </c>
      <c r="E41" s="32"/>
      <c r="F41" s="33" t="s">
        <v>34</v>
      </c>
      <c r="G41" s="25"/>
      <c r="H41" s="26">
        <v>3</v>
      </c>
      <c r="I41" s="34">
        <v>0.2</v>
      </c>
    </row>
    <row r="42" spans="1:9" ht="25.5">
      <c r="A42" s="29"/>
      <c r="B42" s="28"/>
      <c r="C42" s="15" t="s">
        <v>77</v>
      </c>
      <c r="D42" s="31" t="s">
        <v>8</v>
      </c>
      <c r="E42" s="32"/>
      <c r="F42" s="33" t="s">
        <v>35</v>
      </c>
      <c r="G42" s="25"/>
      <c r="H42" s="26">
        <v>1</v>
      </c>
      <c r="I42" s="34">
        <v>0.35</v>
      </c>
    </row>
    <row r="43" spans="1:9">
      <c r="A43" s="29">
        <v>2</v>
      </c>
      <c r="B43" s="35" t="s">
        <v>36</v>
      </c>
      <c r="C43" s="15"/>
      <c r="D43" s="22"/>
      <c r="E43" s="27"/>
      <c r="F43" s="23"/>
      <c r="G43" s="25"/>
      <c r="H43" s="26"/>
      <c r="I43" s="36" t="s">
        <v>1</v>
      </c>
    </row>
    <row r="44" spans="1:9" ht="25.5">
      <c r="A44" s="29"/>
      <c r="B44" s="28"/>
      <c r="C44" s="15" t="s">
        <v>77</v>
      </c>
      <c r="D44" s="30" t="s">
        <v>37</v>
      </c>
      <c r="E44" s="14"/>
      <c r="F44" s="33" t="s">
        <v>38</v>
      </c>
      <c r="G44" s="25"/>
      <c r="H44" s="26">
        <v>2</v>
      </c>
      <c r="I44" s="34">
        <v>0.15</v>
      </c>
    </row>
    <row r="45" spans="1:9" ht="25.5">
      <c r="A45" s="29"/>
      <c r="B45" s="28"/>
      <c r="C45" s="15" t="s">
        <v>77</v>
      </c>
      <c r="D45" s="30" t="s">
        <v>37</v>
      </c>
      <c r="E45" s="14"/>
      <c r="F45" s="33" t="s">
        <v>39</v>
      </c>
      <c r="G45" s="25"/>
      <c r="H45" s="26">
        <v>2</v>
      </c>
      <c r="I45" s="34">
        <v>0.4</v>
      </c>
    </row>
    <row r="46" spans="1:9">
      <c r="A46" s="29"/>
      <c r="B46" s="28"/>
      <c r="C46" s="15" t="s">
        <v>77</v>
      </c>
      <c r="D46" s="30" t="s">
        <v>37</v>
      </c>
      <c r="E46" s="32" t="s">
        <v>1</v>
      </c>
      <c r="F46" s="33" t="s">
        <v>40</v>
      </c>
      <c r="G46" s="25"/>
      <c r="H46" s="26">
        <v>2</v>
      </c>
      <c r="I46" s="34">
        <v>0.45</v>
      </c>
    </row>
    <row r="47" spans="1:9" ht="38.25">
      <c r="A47" s="27"/>
      <c r="B47" s="23"/>
      <c r="C47" s="29"/>
      <c r="D47" s="30" t="s">
        <v>41</v>
      </c>
      <c r="E47" s="32" t="s">
        <v>1</v>
      </c>
      <c r="F47" s="33" t="s">
        <v>42</v>
      </c>
      <c r="G47" s="25"/>
      <c r="H47" s="26">
        <v>2</v>
      </c>
      <c r="I47" s="34">
        <v>0.25</v>
      </c>
    </row>
    <row r="48" spans="1:9" ht="38.25">
      <c r="A48" s="29"/>
      <c r="B48" s="28"/>
      <c r="C48" s="15" t="s">
        <v>77</v>
      </c>
      <c r="D48" s="30" t="s">
        <v>41</v>
      </c>
      <c r="E48" s="32"/>
      <c r="F48" s="33" t="s">
        <v>59</v>
      </c>
      <c r="G48" s="25"/>
      <c r="H48" s="26">
        <v>3</v>
      </c>
      <c r="I48" s="34">
        <v>1</v>
      </c>
    </row>
    <row r="49" spans="1:9">
      <c r="A49" s="29"/>
      <c r="B49" s="28"/>
      <c r="C49" s="15" t="s">
        <v>77</v>
      </c>
      <c r="D49" s="30" t="s">
        <v>43</v>
      </c>
      <c r="E49" s="32"/>
      <c r="F49" s="33" t="s">
        <v>44</v>
      </c>
      <c r="G49" s="25"/>
      <c r="H49" s="26">
        <v>8</v>
      </c>
      <c r="I49" s="34">
        <v>0.15</v>
      </c>
    </row>
    <row r="50" spans="1:9">
      <c r="A50" s="29"/>
      <c r="B50" s="28"/>
      <c r="C50" s="15" t="s">
        <v>77</v>
      </c>
      <c r="D50" s="30" t="s">
        <v>43</v>
      </c>
      <c r="E50" s="32"/>
      <c r="F50" s="33" t="s">
        <v>45</v>
      </c>
      <c r="G50" s="25"/>
      <c r="H50" s="26">
        <v>2</v>
      </c>
      <c r="I50" s="34">
        <v>0.5</v>
      </c>
    </row>
    <row r="51" spans="1:9">
      <c r="A51" s="29"/>
      <c r="B51" s="28"/>
      <c r="C51" s="15" t="s">
        <v>77</v>
      </c>
      <c r="D51" s="30" t="s">
        <v>43</v>
      </c>
      <c r="E51" s="32"/>
      <c r="F51" s="33" t="s">
        <v>46</v>
      </c>
      <c r="G51" s="25"/>
      <c r="H51" s="26">
        <v>3</v>
      </c>
      <c r="I51" s="34">
        <v>0.45</v>
      </c>
    </row>
    <row r="52" spans="1:9" ht="25.5">
      <c r="A52" s="29"/>
      <c r="B52" s="28"/>
      <c r="C52" s="15" t="s">
        <v>77</v>
      </c>
      <c r="D52" s="30" t="s">
        <v>43</v>
      </c>
      <c r="E52" s="32"/>
      <c r="F52" s="33" t="s">
        <v>47</v>
      </c>
      <c r="G52" s="25"/>
      <c r="H52" s="26">
        <v>3</v>
      </c>
      <c r="I52" s="34">
        <v>0.5</v>
      </c>
    </row>
    <row r="53" spans="1:9" ht="25.5">
      <c r="A53" s="29"/>
      <c r="B53" s="28"/>
      <c r="C53" s="15" t="s">
        <v>77</v>
      </c>
      <c r="D53" s="30" t="s">
        <v>43</v>
      </c>
      <c r="E53" s="32"/>
      <c r="F53" s="33" t="s">
        <v>48</v>
      </c>
      <c r="G53" s="25"/>
      <c r="H53" s="26">
        <v>3</v>
      </c>
      <c r="I53" s="34">
        <v>0.5</v>
      </c>
    </row>
    <row r="54" spans="1:9" ht="25.5">
      <c r="A54" s="29"/>
      <c r="B54" s="28"/>
      <c r="C54" s="15" t="s">
        <v>77</v>
      </c>
      <c r="D54" s="30" t="s">
        <v>43</v>
      </c>
      <c r="E54" s="32"/>
      <c r="F54" s="33" t="s">
        <v>49</v>
      </c>
      <c r="G54" s="25"/>
      <c r="H54" s="26">
        <v>3</v>
      </c>
      <c r="I54" s="34">
        <v>0.5</v>
      </c>
    </row>
    <row r="55" spans="1:9" ht="25.5">
      <c r="A55" s="29"/>
      <c r="B55" s="28"/>
      <c r="C55" s="15" t="s">
        <v>77</v>
      </c>
      <c r="D55" s="30" t="s">
        <v>43</v>
      </c>
      <c r="E55" s="32"/>
      <c r="F55" s="33" t="s">
        <v>50</v>
      </c>
      <c r="G55" s="25"/>
      <c r="H55" s="26">
        <v>3</v>
      </c>
      <c r="I55" s="34">
        <v>0.5</v>
      </c>
    </row>
    <row r="56" spans="1:9" ht="25.5">
      <c r="A56" s="29"/>
      <c r="B56" s="28"/>
      <c r="C56" s="15" t="s">
        <v>77</v>
      </c>
      <c r="D56" s="30" t="s">
        <v>43</v>
      </c>
      <c r="E56" s="32"/>
      <c r="F56" s="33" t="s">
        <v>51</v>
      </c>
      <c r="G56" s="25"/>
      <c r="H56" s="26">
        <v>5</v>
      </c>
      <c r="I56" s="34">
        <v>0.25</v>
      </c>
    </row>
    <row r="57" spans="1:9">
      <c r="A57" s="29"/>
      <c r="B57" s="28"/>
      <c r="C57" s="15" t="s">
        <v>77</v>
      </c>
      <c r="D57" s="30" t="s">
        <v>43</v>
      </c>
      <c r="E57" s="32"/>
      <c r="F57" s="33" t="s">
        <v>52</v>
      </c>
      <c r="G57" s="25"/>
      <c r="H57" s="26">
        <v>5</v>
      </c>
      <c r="I57" s="34">
        <v>0.3</v>
      </c>
    </row>
    <row r="58" spans="1:9" ht="25.5">
      <c r="A58" s="29"/>
      <c r="B58" s="28"/>
      <c r="C58" s="15" t="s">
        <v>77</v>
      </c>
      <c r="D58" s="30" t="s">
        <v>43</v>
      </c>
      <c r="E58" s="32"/>
      <c r="F58" s="33" t="s">
        <v>53</v>
      </c>
      <c r="G58" s="25"/>
      <c r="H58" s="26">
        <v>2</v>
      </c>
      <c r="I58" s="34">
        <v>0.2</v>
      </c>
    </row>
    <row r="59" spans="1:9" ht="25.5">
      <c r="A59" s="29"/>
      <c r="B59" s="28"/>
      <c r="C59" s="15" t="s">
        <v>77</v>
      </c>
      <c r="D59" s="30" t="s">
        <v>54</v>
      </c>
      <c r="E59" s="32"/>
      <c r="F59" s="33" t="s">
        <v>55</v>
      </c>
      <c r="G59" s="14"/>
      <c r="H59" s="17">
        <v>2</v>
      </c>
      <c r="I59" s="34">
        <v>0.2</v>
      </c>
    </row>
  </sheetData>
  <mergeCells count="1">
    <mergeCell ref="B9:G9"/>
  </mergeCells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85546875" defaultRowHeight="12.75"/>
  <cols>
    <col min="1" max="16384" width="8.85546875" style="1"/>
  </cols>
  <sheetData>
    <row r="1" spans="1:1">
      <c r="A1" s="1" t="s">
        <v>0</v>
      </c>
    </row>
  </sheetData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CIS Marking Scheme Import</vt:lpstr>
      <vt:lpstr>Sheet2</vt:lpstr>
      <vt:lpstr>Sheet3</vt:lpstr>
    </vt:vector>
  </TitlesOfParts>
  <Company>WorldSkills International Secretariat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Евгений</cp:lastModifiedBy>
  <cp:lastPrinted>2010-04-28T04:08:36Z</cp:lastPrinted>
  <dcterms:created xsi:type="dcterms:W3CDTF">2010-04-27T04:25:00Z</dcterms:created>
  <dcterms:modified xsi:type="dcterms:W3CDTF">2023-02-04T11:05:43Z</dcterms:modified>
</cp:coreProperties>
</file>