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4\Мониторинг объективности\Передать по ЗКС\Итоговый протокол по ОО 13-05-24 10-19-13\"/>
    </mc:Choice>
  </mc:AlternateContent>
  <bookViews>
    <workbookView xWindow="0" yWindow="0" windowWidth="38400" windowHeight="12435"/>
  </bookViews>
  <sheets>
    <sheet name="120109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<sst xmlns="http://schemas.openxmlformats.org/spreadsheetml/2006/main" count="36" uniqueCount="33">
  <si>
    <t>Код МСУ</t>
  </si>
  <si>
    <t>Название МСУ</t>
  </si>
  <si>
    <t>Код РБДО</t>
  </si>
  <si>
    <t>Код ФИС ОКО</t>
  </si>
  <si>
    <t>2020_N</t>
  </si>
  <si>
    <t>2020_M1</t>
  </si>
  <si>
    <t>2020_M2</t>
  </si>
  <si>
    <t>2020_Маркеров</t>
  </si>
  <si>
    <t xml:space="preserve">2020_К </t>
  </si>
  <si>
    <t>2020_Уровень</t>
  </si>
  <si>
    <t>2021_N</t>
  </si>
  <si>
    <t>2021_M1</t>
  </si>
  <si>
    <t>2021_M2</t>
  </si>
  <si>
    <t>2021_M3</t>
  </si>
  <si>
    <t>2021_Маркеров</t>
  </si>
  <si>
    <t xml:space="preserve">2021_К </t>
  </si>
  <si>
    <t>2021_Уровень</t>
  </si>
  <si>
    <t>2022_N</t>
  </si>
  <si>
    <t>2022_M1</t>
  </si>
  <si>
    <t>2022_M2</t>
  </si>
  <si>
    <t>2022_M3</t>
  </si>
  <si>
    <t>2022_Маркеров</t>
  </si>
  <si>
    <t xml:space="preserve">2022_К </t>
  </si>
  <si>
    <t>2022_Уровень</t>
  </si>
  <si>
    <t>2023_N</t>
  </si>
  <si>
    <t>2023_M1</t>
  </si>
  <si>
    <t>2023_M2</t>
  </si>
  <si>
    <t>2023_M3</t>
  </si>
  <si>
    <t>2023_Маркеров</t>
  </si>
  <si>
    <t xml:space="preserve">2023_К </t>
  </si>
  <si>
    <t>2023_Уровень</t>
  </si>
  <si>
    <t>МО Каменский ГО</t>
  </si>
  <si>
    <t>Высокий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</si>
</sst>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tabSelected="1" workbookViewId="0">
      <selection sqref="A1:AE1"/>
    </sheetView>
  </sheetViews>
  <sheetFormatPr defaultRowHeight="15" x14ac:dyDescent="0.25"/>
  <cols>
    <col min="1" max="2" width="20.28515625" customWidth="1"/>
    <col min="3" max="3" width="20.28515625" bestFit="1" customWidth="1"/>
    <col min="4" max="4" width="20.28515625" customWidth="1"/>
    <col min="5" max="6" width="9.5703125" customWidth="1"/>
    <col min="7" max="7" width="9.28515625" bestFit="1" customWidth="1"/>
    <col min="8" max="8" width="15.7109375" bestFit="1" customWidth="1"/>
    <col min="9" max="9" width="9.5703125" customWidth="1"/>
    <col min="10" max="10" width="13.85546875" bestFit="1" customWidth="1"/>
    <col min="14" max="14" width="10.28515625" bestFit="1" customWidth="1"/>
    <col min="15" max="15" width="15.7109375" bestFit="1" customWidth="1"/>
    <col min="17" max="17" width="13.85546875" bestFit="1" customWidth="1"/>
    <col min="22" max="22" width="15.7109375" bestFit="1" customWidth="1"/>
    <col min="24" max="24" width="13.85546875" bestFit="1" customWidth="1"/>
    <col min="29" max="29" width="15.7109375" bestFit="1" customWidth="1"/>
    <col min="31" max="31" width="13.85546875" bestFit="1" customWidth="1"/>
  </cols>
  <sheetData>
    <row r="1" spans="1:3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5">
      <c r="A2" s="3">
        <v>12</v>
      </c>
      <c r="B2" s="3" t="s">
        <v>31</v>
      </c>
      <c r="C2" s="3">
        <v>120109</v>
      </c>
      <c r="D2" s="3">
        <v>663151</v>
      </c>
      <c r="E2" s="3">
        <v>36</v>
      </c>
      <c r="F2" s="3">
        <v>0</v>
      </c>
      <c r="G2" s="3">
        <v>1</v>
      </c>
      <c r="H2" s="3">
        <f>F2+G2</f>
        <v>1</v>
      </c>
      <c r="I2" s="4">
        <v>0.97222222222222221</v>
      </c>
      <c r="J2" s="3" t="s">
        <v>32</v>
      </c>
      <c r="K2" s="3">
        <v>33</v>
      </c>
      <c r="L2" s="3">
        <v>1</v>
      </c>
      <c r="M2" s="3">
        <v>0</v>
      </c>
      <c r="N2" s="3">
        <v>0</v>
      </c>
      <c r="O2" s="3">
        <v>1</v>
      </c>
      <c r="P2" s="4">
        <v>0.96969696969696972</v>
      </c>
      <c r="Q2" s="3" t="s">
        <v>32</v>
      </c>
      <c r="R2" s="3">
        <v>29</v>
      </c>
      <c r="S2" s="3">
        <v>1</v>
      </c>
      <c r="T2" s="3">
        <v>2</v>
      </c>
      <c r="U2" s="3">
        <v>0</v>
      </c>
      <c r="V2" s="3">
        <v>3</v>
      </c>
      <c r="W2" s="4">
        <v>0.89655172413793105</v>
      </c>
      <c r="X2" s="3" t="s">
        <v>32</v>
      </c>
      <c r="Y2" s="3">
        <v>29</v>
      </c>
      <c r="Z2" s="3">
        <v>3</v>
      </c>
      <c r="AA2" s="3">
        <v>1</v>
      </c>
      <c r="AB2" s="3">
        <v>0</v>
      </c>
      <c r="AC2" s="3">
        <v>4</v>
      </c>
      <c r="AD2" s="4">
        <v>0.86206896551724133</v>
      </c>
      <c r="AE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120109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Бурдыко Сергеевна</dc:creator>
  <cp:lastModifiedBy>Татьяна Бурдыко Сергеевна</cp:lastModifiedBy>
  <dcterms:created xsi:type="dcterms:W3CDTF">2024-05-13T05:20:03Z</dcterms:created>
  <dcterms:modified xsi:type="dcterms:W3CDTF">2024-05-13T05:20:03Z</dcterms:modified>
</cp:coreProperties>
</file>