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<sst xmlns="http://schemas.openxmlformats.org/spreadsheetml/2006/main" count="1345" uniqueCount="464">
  <si>
    <t>ИТОГОВЫЕ РЕЗУЛЬТАТЫ ВсОШ ПО БИОЛОГИИ</t>
  </si>
  <si>
    <t>№ п/п</t>
  </si>
  <si>
    <t>Фамилия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</si>
  <si>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</si>
  <si>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</si>
  <si>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</si>
  <si>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</si>
  <si>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</si>
  <si>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</si>
  <si>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</si>
  <si>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</si>
  <si>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Бережнова</t>
  </si>
  <si>
    <t>Полина</t>
  </si>
  <si>
    <t>Артуровна</t>
  </si>
  <si>
    <t>Ж</t>
  </si>
  <si>
    <t>Победитель</t>
  </si>
  <si>
    <t>Габдулин</t>
  </si>
  <si>
    <t>Тимур</t>
  </si>
  <si>
    <t>Ильдарович</t>
  </si>
  <si>
    <t>М</t>
  </si>
  <si>
    <t>Потапова</t>
  </si>
  <si>
    <t>Варвара</t>
  </si>
  <si>
    <t>Дмитриевна</t>
  </si>
  <si>
    <t>Шаров</t>
  </si>
  <si>
    <t>Алексей</t>
  </si>
  <si>
    <t>Иванович</t>
  </si>
  <si>
    <t>Призер</t>
  </si>
  <si>
    <t>Борисенко</t>
  </si>
  <si>
    <t>Елена</t>
  </si>
  <si>
    <t>Борисовна</t>
  </si>
  <si>
    <t>Пантелеев</t>
  </si>
  <si>
    <t>Георгий</t>
  </si>
  <si>
    <t>Евгеньевич</t>
  </si>
  <si>
    <t>Петренко</t>
  </si>
  <si>
    <t>Максим</t>
  </si>
  <si>
    <t>Павлович</t>
  </si>
  <si>
    <t>Куликова</t>
  </si>
  <si>
    <t>Алиса</t>
  </si>
  <si>
    <t>Участник</t>
  </si>
  <si>
    <t>Рожкова</t>
  </si>
  <si>
    <t>Иустина</t>
  </si>
  <si>
    <t>Сергеевна</t>
  </si>
  <si>
    <t>Шапкина</t>
  </si>
  <si>
    <t>Милана</t>
  </si>
  <si>
    <t>Вячеславовна</t>
  </si>
  <si>
    <t>Вайнбаум</t>
  </si>
  <si>
    <t>Илья</t>
  </si>
  <si>
    <t>Максимович</t>
  </si>
  <si>
    <t>Донской</t>
  </si>
  <si>
    <t>Данислав</t>
  </si>
  <si>
    <t>Денисович</t>
  </si>
  <si>
    <t>Федоренко</t>
  </si>
  <si>
    <t>Ксения</t>
  </si>
  <si>
    <t>Романовна</t>
  </si>
  <si>
    <t>Акулова</t>
  </si>
  <si>
    <t>Анастасия</t>
  </si>
  <si>
    <t>Андреевна</t>
  </si>
  <si>
    <t>Дубровина</t>
  </si>
  <si>
    <t>Кира</t>
  </si>
  <si>
    <t>Попов</t>
  </si>
  <si>
    <t>Сергеевич</t>
  </si>
  <si>
    <t>Сычев</t>
  </si>
  <si>
    <t>Артемович</t>
  </si>
  <si>
    <t>Капустина</t>
  </si>
  <si>
    <t>Александра</t>
  </si>
  <si>
    <t>Ручкин</t>
  </si>
  <si>
    <t>Александр</t>
  </si>
  <si>
    <t>Дмитриевич</t>
  </si>
  <si>
    <t>Матусевич</t>
  </si>
  <si>
    <t>Роман</t>
  </si>
  <si>
    <t>Вадимович</t>
  </si>
  <si>
    <t>Петров</t>
  </si>
  <si>
    <t>Артём</t>
  </si>
  <si>
    <t>Саховский</t>
  </si>
  <si>
    <t>Ярослав</t>
  </si>
  <si>
    <t>Алексеевич</t>
  </si>
  <si>
    <t>Чернышева</t>
  </si>
  <si>
    <t>Ильинична</t>
  </si>
  <si>
    <t>Сальвассер</t>
  </si>
  <si>
    <t>Злата</t>
  </si>
  <si>
    <t>Евгеньевна</t>
  </si>
  <si>
    <t>Сироткина</t>
  </si>
  <si>
    <t>Никонов</t>
  </si>
  <si>
    <t>Игорь</t>
  </si>
  <si>
    <t>Антонович</t>
  </si>
  <si>
    <t>Шут</t>
  </si>
  <si>
    <t>Ярослава</t>
  </si>
  <si>
    <t>Евеньевна</t>
  </si>
  <si>
    <t>Нюкина</t>
  </si>
  <si>
    <t>Александровна</t>
  </si>
  <si>
    <t>Резуненко</t>
  </si>
  <si>
    <t>Денисовна</t>
  </si>
  <si>
    <t>Тюнин</t>
  </si>
  <si>
    <t>Кирилл</t>
  </si>
  <si>
    <t>Николаевич</t>
  </si>
  <si>
    <t>Гребенкина</t>
  </si>
  <si>
    <t>Елизавета</t>
  </si>
  <si>
    <t>Алексеевна</t>
  </si>
  <si>
    <t>Ларин</t>
  </si>
  <si>
    <t>Павел</t>
  </si>
  <si>
    <t>Андреева</t>
  </si>
  <si>
    <t>Виктория</t>
  </si>
  <si>
    <t>Гусейнов</t>
  </si>
  <si>
    <t>Рафаэль</t>
  </si>
  <si>
    <t>Эльчинович</t>
  </si>
  <si>
    <t>Максименко</t>
  </si>
  <si>
    <t>Савелий</t>
  </si>
  <si>
    <t>Игоревич</t>
  </si>
  <si>
    <t>Порохнина</t>
  </si>
  <si>
    <t>Алёна</t>
  </si>
  <si>
    <t>Игоревна</t>
  </si>
  <si>
    <t>Иванцов</t>
  </si>
  <si>
    <t>Тимофей</t>
  </si>
  <si>
    <t>Лучко</t>
  </si>
  <si>
    <t>Владимирович</t>
  </si>
  <si>
    <t>Митасова</t>
  </si>
  <si>
    <t>Данилова</t>
  </si>
  <si>
    <t>Валерия</t>
  </si>
  <si>
    <t>Максимовна</t>
  </si>
  <si>
    <t>Лаксаев</t>
  </si>
  <si>
    <t>Андрей</t>
  </si>
  <si>
    <t>Фалькова</t>
  </si>
  <si>
    <t>Станиславовна</t>
  </si>
  <si>
    <t>Шишкина</t>
  </si>
  <si>
    <t>Наталья</t>
  </si>
  <si>
    <t>Гасанов</t>
  </si>
  <si>
    <t>Али</t>
  </si>
  <si>
    <t>Яшарович</t>
  </si>
  <si>
    <t>Ивлева</t>
  </si>
  <si>
    <t>Вероника</t>
  </si>
  <si>
    <t>Климов</t>
  </si>
  <si>
    <t>Михаил</t>
  </si>
  <si>
    <t>Клепикова</t>
  </si>
  <si>
    <t>Анна</t>
  </si>
  <si>
    <t>Блимке</t>
  </si>
  <si>
    <t>Софья</t>
  </si>
  <si>
    <t>Владимировна</t>
  </si>
  <si>
    <t>Машрабов</t>
  </si>
  <si>
    <t>Рустам</t>
  </si>
  <si>
    <t>Абдуганиевич</t>
  </si>
  <si>
    <t>Скрябина</t>
  </si>
  <si>
    <t>Ломовская</t>
  </si>
  <si>
    <t>Виолетта</t>
  </si>
  <si>
    <t>Дубовицкая</t>
  </si>
  <si>
    <t>Таисия</t>
  </si>
  <si>
    <t>Кудинов</t>
  </si>
  <si>
    <t>Петрович</t>
  </si>
  <si>
    <t>Навицкая</t>
  </si>
  <si>
    <t>Марьяна</t>
  </si>
  <si>
    <t>Леонидовна</t>
  </si>
  <si>
    <t>Цаплин</t>
  </si>
  <si>
    <t>Даниил</t>
  </si>
  <si>
    <t>Семянникова</t>
  </si>
  <si>
    <t>Дарья</t>
  </si>
  <si>
    <t>Кадушина</t>
  </si>
  <si>
    <t>Бурмакин</t>
  </si>
  <si>
    <t>Куприенко</t>
  </si>
  <si>
    <t>Мария</t>
  </si>
  <si>
    <t>Артемовна</t>
  </si>
  <si>
    <t>Гавриленко</t>
  </si>
  <si>
    <t>Карпенко</t>
  </si>
  <si>
    <t>Колоколова</t>
  </si>
  <si>
    <t>Константиновна</t>
  </si>
  <si>
    <t>Красовская</t>
  </si>
  <si>
    <t>Луковекно</t>
  </si>
  <si>
    <t>Дарьяна</t>
  </si>
  <si>
    <t>Аркадьевна</t>
  </si>
  <si>
    <t>Пономарева</t>
  </si>
  <si>
    <t>Барсукова</t>
  </si>
  <si>
    <t>Стратонов</t>
  </si>
  <si>
    <t>Бакун</t>
  </si>
  <si>
    <t>Василиса</t>
  </si>
  <si>
    <t>Зверовская</t>
  </si>
  <si>
    <t>София</t>
  </si>
  <si>
    <t>Босняк</t>
  </si>
  <si>
    <t>Михайловна</t>
  </si>
  <si>
    <t>Искандарова</t>
  </si>
  <si>
    <t>Карина</t>
  </si>
  <si>
    <t>Наилевна</t>
  </si>
  <si>
    <t>Кобылянская</t>
  </si>
  <si>
    <t>Вера</t>
  </si>
  <si>
    <t>Долозов</t>
  </si>
  <si>
    <t>Егорин</t>
  </si>
  <si>
    <t>Матвей</t>
  </si>
  <si>
    <t>Мирончик</t>
  </si>
  <si>
    <t>Бойко</t>
  </si>
  <si>
    <t>Шаренкова</t>
  </si>
  <si>
    <t>Сидорова</t>
  </si>
  <si>
    <t>Фещенко</t>
  </si>
  <si>
    <t>Дмитреивич</t>
  </si>
  <si>
    <t>Гаврилов</t>
  </si>
  <si>
    <t>Дмитрий</t>
  </si>
  <si>
    <t>Русланович</t>
  </si>
  <si>
    <t>Власенко</t>
  </si>
  <si>
    <t>Екатерина</t>
  </si>
  <si>
    <t>Ивановна</t>
  </si>
  <si>
    <t>Калитвянский</t>
  </si>
  <si>
    <t>Никита</t>
  </si>
  <si>
    <t>Зекова</t>
  </si>
  <si>
    <t>Денисова</t>
  </si>
  <si>
    <t>Эйхлер</t>
  </si>
  <si>
    <t>Ева</t>
  </si>
  <si>
    <t>Дамер</t>
  </si>
  <si>
    <t>Данил</t>
  </si>
  <si>
    <t>Прусаченко</t>
  </si>
  <si>
    <t>Тимофеевна</t>
  </si>
  <si>
    <t>Горбунов</t>
  </si>
  <si>
    <t>Станислав</t>
  </si>
  <si>
    <t>Вячеславович</t>
  </si>
  <si>
    <t>Будникова</t>
  </si>
  <si>
    <t>Ольга</t>
  </si>
  <si>
    <t>Пампурак</t>
  </si>
  <si>
    <t>Николай</t>
  </si>
  <si>
    <t>Боброва</t>
  </si>
  <si>
    <t>Никитична</t>
  </si>
  <si>
    <t>Постникова</t>
  </si>
  <si>
    <t>Гордон</t>
  </si>
  <si>
    <t>Макарова</t>
  </si>
  <si>
    <t>Клишева</t>
  </si>
  <si>
    <t>Щерба</t>
  </si>
  <si>
    <t>Инга</t>
  </si>
  <si>
    <t>Пислегин</t>
  </si>
  <si>
    <t>Корякина</t>
  </si>
  <si>
    <t>Ангелина</t>
  </si>
  <si>
    <t>Тархов</t>
  </si>
  <si>
    <t>Владимир</t>
  </si>
  <si>
    <t>Александрович</t>
  </si>
  <si>
    <t>Cавина</t>
  </si>
  <si>
    <t>Нелли</t>
  </si>
  <si>
    <t>Мариненко</t>
  </si>
  <si>
    <t>Зоя</t>
  </si>
  <si>
    <t>Останина</t>
  </si>
  <si>
    <t>Смирнова</t>
  </si>
  <si>
    <t>Дарина</t>
  </si>
  <si>
    <t>Адзинов</t>
  </si>
  <si>
    <t>Радмир</t>
  </si>
  <si>
    <t>Кахраманов</t>
  </si>
  <si>
    <t>Эльмар</t>
  </si>
  <si>
    <t>Расимович</t>
  </si>
  <si>
    <t>Костыгова</t>
  </si>
  <si>
    <t>Коваль</t>
  </si>
  <si>
    <t>Келлерман</t>
  </si>
  <si>
    <t>Глория</t>
  </si>
  <si>
    <t>Пивнева</t>
  </si>
  <si>
    <t>Пахомова</t>
  </si>
  <si>
    <t>Арина</t>
  </si>
  <si>
    <t>Поддуев</t>
  </si>
  <si>
    <t>Арсений</t>
  </si>
  <si>
    <t>Ян</t>
  </si>
  <si>
    <t>Ваньтин</t>
  </si>
  <si>
    <t>Капустин</t>
  </si>
  <si>
    <t>Максимилиан</t>
  </si>
  <si>
    <t>Саленко</t>
  </si>
  <si>
    <t>Андриевская</t>
  </si>
  <si>
    <t>Марианна</t>
  </si>
  <si>
    <t>Чеботарёва</t>
  </si>
  <si>
    <t>Каролина</t>
  </si>
  <si>
    <t>Анатольевна</t>
  </si>
  <si>
    <t>Достовалова</t>
  </si>
  <si>
    <t>Светлана</t>
  </si>
  <si>
    <t>Родионовна</t>
  </si>
  <si>
    <t>Должин</t>
  </si>
  <si>
    <t>Богдан</t>
  </si>
  <si>
    <t>Басалаева</t>
  </si>
  <si>
    <t>Прокушкин</t>
  </si>
  <si>
    <t>Всеволод</t>
  </si>
  <si>
    <t>Анатольевич</t>
  </si>
  <si>
    <t>Парамонова</t>
  </si>
  <si>
    <t>Лисицкий</t>
  </si>
  <si>
    <t>Михайлович</t>
  </si>
  <si>
    <t>Мордкович</t>
  </si>
  <si>
    <t>Стремоухов</t>
  </si>
  <si>
    <t>Станиславович</t>
  </si>
  <si>
    <t>Умнов</t>
  </si>
  <si>
    <t>Ясюкевич</t>
  </si>
  <si>
    <t>Артем</t>
  </si>
  <si>
    <t>Лисицын</t>
  </si>
  <si>
    <t>Платон</t>
  </si>
  <si>
    <t>Козловская</t>
  </si>
  <si>
    <t>Сабина</t>
  </si>
  <si>
    <t>Остаповна</t>
  </si>
  <si>
    <t>Авдеенко</t>
  </si>
  <si>
    <t>Егор</t>
  </si>
  <si>
    <t>Никитич</t>
  </si>
  <si>
    <t>Шевчук</t>
  </si>
  <si>
    <t>Олеговна</t>
  </si>
  <si>
    <t>Чурикова</t>
  </si>
  <si>
    <t>Кикло</t>
  </si>
  <si>
    <t>Петровна</t>
  </si>
  <si>
    <t>Пономарев</t>
  </si>
  <si>
    <t>Рогозьянов</t>
  </si>
  <si>
    <t>Витальеич</t>
  </si>
  <si>
    <t>Комиссаров</t>
  </si>
  <si>
    <t>Ковалев</t>
  </si>
  <si>
    <t>Макаренко</t>
  </si>
  <si>
    <t>Попова</t>
  </si>
  <si>
    <t>Горбушина</t>
  </si>
  <si>
    <t>Мельник</t>
  </si>
  <si>
    <t>Шпагина</t>
  </si>
  <si>
    <t>Давыдович</t>
  </si>
  <si>
    <t>Мила</t>
  </si>
  <si>
    <t>Викторовна</t>
  </si>
  <si>
    <t>Инстранкина</t>
  </si>
  <si>
    <t>Aрина</t>
  </si>
  <si>
    <t>Васильевна</t>
  </si>
  <si>
    <t>Ефремов</t>
  </si>
  <si>
    <t>Строкова</t>
  </si>
  <si>
    <t>Щетинина</t>
  </si>
  <si>
    <t>Штейзель</t>
  </si>
  <si>
    <t>Артёмович</t>
  </si>
  <si>
    <t>Голубева</t>
  </si>
  <si>
    <t>Дьяченко</t>
  </si>
  <si>
    <t>Аларик</t>
  </si>
  <si>
    <t>Романович</t>
  </si>
  <si>
    <t>Янкина</t>
  </si>
  <si>
    <t>Коротких</t>
  </si>
  <si>
    <t>Вадим</t>
  </si>
  <si>
    <t>Тарханов</t>
  </si>
  <si>
    <t>Давид</t>
  </si>
  <si>
    <t>Шаталова</t>
  </si>
  <si>
    <t>Юлия</t>
  </si>
  <si>
    <t>Антоновна</t>
  </si>
  <si>
    <t>Трофимова</t>
  </si>
  <si>
    <t>Азаров</t>
  </si>
  <si>
    <t>Сергей</t>
  </si>
  <si>
    <t>Кусмарцев</t>
  </si>
  <si>
    <t>Комарская</t>
  </si>
  <si>
    <t>Авдеева</t>
  </si>
  <si>
    <t>Лытнев</t>
  </si>
  <si>
    <t>Степанов</t>
  </si>
  <si>
    <t>Константин</t>
  </si>
  <si>
    <t>Фирсова</t>
  </si>
  <si>
    <t>Веселова</t>
  </si>
  <si>
    <t>Ольховская</t>
  </si>
  <si>
    <t>Воронин</t>
  </si>
  <si>
    <t>Макар</t>
  </si>
  <si>
    <t>Князева</t>
  </si>
  <si>
    <t>Глушкова</t>
  </si>
  <si>
    <t>Катионова</t>
  </si>
  <si>
    <t>Катерина</t>
  </si>
  <si>
    <t>Дементьев</t>
  </si>
  <si>
    <t>Соломина</t>
  </si>
  <si>
    <t>Шмальц</t>
  </si>
  <si>
    <t>Кондалева</t>
  </si>
  <si>
    <t>Кузнецов</t>
  </si>
  <si>
    <t>Киприн</t>
  </si>
  <si>
    <t>Константинович</t>
  </si>
  <si>
    <t>Голосов</t>
  </si>
  <si>
    <t>Ратмир</t>
  </si>
  <si>
    <t>Олегович</t>
  </si>
  <si>
    <t>Цепелева</t>
  </si>
  <si>
    <t>Витальевна</t>
  </si>
  <si>
    <t>Шкуркина</t>
  </si>
  <si>
    <t>Кристина</t>
  </si>
  <si>
    <t>Бутранова</t>
  </si>
  <si>
    <t>Барабанова</t>
  </si>
  <si>
    <t>Агата</t>
  </si>
  <si>
    <t>Занько</t>
  </si>
  <si>
    <t>Чернова</t>
  </si>
  <si>
    <t>Хазова</t>
  </si>
  <si>
    <t>Даниловна</t>
  </si>
  <si>
    <t>Чернобай</t>
  </si>
  <si>
    <t>Шайхисламова</t>
  </si>
  <si>
    <t>Ильдаровна</t>
  </si>
  <si>
    <t>Овсянникова</t>
  </si>
  <si>
    <t>Кравчук</t>
  </si>
  <si>
    <t>Вдовик</t>
  </si>
  <si>
    <t>Назарова</t>
  </si>
  <si>
    <t>Алисия</t>
  </si>
  <si>
    <t>Николаевна</t>
  </si>
  <si>
    <t>Минайлова</t>
  </si>
  <si>
    <t>Пашкурова</t>
  </si>
  <si>
    <t>Копылов</t>
  </si>
  <si>
    <t>Борисович</t>
  </si>
  <si>
    <t>Герасименко</t>
  </si>
  <si>
    <t>Беляева</t>
  </si>
  <si>
    <t>Ковальский</t>
  </si>
  <si>
    <t>Белинская</t>
  </si>
  <si>
    <t>Ковалева</t>
  </si>
  <si>
    <t>Валерьевна</t>
  </si>
  <si>
    <t>Бордукова</t>
  </si>
  <si>
    <t>Филкова</t>
  </si>
  <si>
    <t>Бондарева</t>
  </si>
  <si>
    <t>Лианна</t>
  </si>
  <si>
    <t>Юрьевна</t>
  </si>
  <si>
    <t>Егорова</t>
  </si>
  <si>
    <t>Уваров</t>
  </si>
  <si>
    <t>Альберт</t>
  </si>
  <si>
    <t>Ильиных</t>
  </si>
  <si>
    <t>Клыпута</t>
  </si>
  <si>
    <t>Кондратьев</t>
  </si>
  <si>
    <t>Таюрская</t>
  </si>
  <si>
    <t>Анжелика</t>
  </si>
  <si>
    <t>Руслановна</t>
  </si>
  <si>
    <t>Синицин</t>
  </si>
  <si>
    <t>Иван</t>
  </si>
  <si>
    <t>Андреевич</t>
  </si>
  <si>
    <t>Евсеева</t>
  </si>
  <si>
    <t>Маргарита</t>
  </si>
  <si>
    <t>Крестьянинов</t>
  </si>
  <si>
    <t>Теличко</t>
  </si>
  <si>
    <t>Филькова</t>
  </si>
  <si>
    <t>Клинов</t>
  </si>
  <si>
    <t>Аркадий</t>
  </si>
  <si>
    <t>Штыхно</t>
  </si>
  <si>
    <t>Батова</t>
  </si>
  <si>
    <t>Севостьянов</t>
  </si>
  <si>
    <t>Баланова</t>
  </si>
  <si>
    <t>Молчанов</t>
  </si>
  <si>
    <t>Пущина</t>
  </si>
  <si>
    <t>Борзых</t>
  </si>
  <si>
    <t>Ибишов</t>
  </si>
  <si>
    <t>Азад оглы</t>
  </si>
  <si>
    <t>Куприкова</t>
  </si>
  <si>
    <t>Артёмовна</t>
  </si>
  <si>
    <t>Распопина</t>
  </si>
  <si>
    <t>Мариношенко</t>
  </si>
  <si>
    <t>Глушенкова</t>
  </si>
  <si>
    <t>Стаценко</t>
  </si>
  <si>
    <t>Колкер</t>
  </si>
  <si>
    <t>Шаповалова</t>
  </si>
  <si>
    <t>Евдокимова</t>
  </si>
  <si>
    <t>Мишенина</t>
  </si>
  <si>
    <t>Шептун</t>
  </si>
  <si>
    <t>Алибаева</t>
  </si>
  <si>
    <t>Ренатовна</t>
  </si>
  <si>
    <t>Лаптева</t>
  </si>
  <si>
    <t>Алина</t>
  </si>
  <si>
    <t>Бастрыкина</t>
  </si>
  <si>
    <t>Павловна</t>
  </si>
  <si>
    <t>Романенко</t>
  </si>
  <si>
    <t>Данила</t>
  </si>
  <si>
    <t>Иванов</t>
  </si>
  <si>
    <t>Артемий</t>
  </si>
  <si>
    <t>Панов</t>
  </si>
  <si>
    <t>Крживоблоцкая</t>
  </si>
  <si>
    <t>Пикалина</t>
  </si>
  <si>
    <t>Федотова</t>
  </si>
  <si>
    <t>Василий</t>
  </si>
  <si>
    <t>Игнатов</t>
  </si>
  <si>
    <t>Владимировия</t>
  </si>
  <si>
    <t>Егоренков</t>
  </si>
  <si>
    <t>Глеб</t>
  </si>
  <si>
    <t>Круглова</t>
  </si>
  <si>
    <t>Пуринзова</t>
  </si>
  <si>
    <t>Матвеевна</t>
  </si>
  <si>
    <t>Денисов</t>
  </si>
  <si>
    <t>Бурмистров</t>
  </si>
  <si>
    <t>Викторович</t>
  </si>
  <si>
    <t>Решетнева</t>
  </si>
  <si>
    <t>Байбородских</t>
  </si>
  <si>
    <t>Самарин</t>
  </si>
  <si>
    <t>Захар</t>
  </si>
  <si>
    <t>Веревкина</t>
  </si>
  <si>
    <t>Винтовкина</t>
  </si>
  <si>
    <t>Емельянова</t>
  </si>
  <si>
    <t>Саргун</t>
  </si>
  <si>
    <t>Каленникова</t>
  </si>
  <si>
    <t>Олеся</t>
  </si>
  <si>
    <t>Никифоров</t>
  </si>
  <si>
    <t>Мельникова</t>
  </si>
  <si>
    <t>Оксана</t>
  </si>
  <si>
    <t>Бадулин</t>
  </si>
  <si>
    <t>Киселев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</si>
</sst>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3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80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protection locked="0"/>
    </xf>
    <xf numFmtId="10" fontId="2" fillId="3" borderId="1" xfId="0" applyNumberFormat="1" applyFont="1" applyFill="1" applyBorder="1" applyAlignment="1" applyProtection="1">
      <protection locked="0"/>
    </xf>
    <xf numFmtId="10" fontId="2" fillId="0" borderId="1" xfId="0" applyNumberFormat="1" applyFont="1" applyFill="1" applyBorder="1" applyAlignment="1" applyProtection="1"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1;&#1080;&#1094;&#1077;&#1081;%2022_&#1073;&#1080;&#1086;&#1083;&#1086;&#1075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tabSelected="1" topLeftCell="A238" workbookViewId="0">
      <selection activeCell="D247" sqref="D247"/>
    </sheetView>
  </sheetViews>
  <sheetFormatPr defaultColWidth="9" defaultRowHeight="15"/>
  <cols>
    <col min="2" max="2" width="23.4285714285714" customWidth="1"/>
    <col min="3" max="3" width="20.7142857142857" customWidth="1"/>
    <col min="4" max="4" width="23.2857142857143" customWidth="1"/>
    <col min="7" max="7" width="15.5714285714286" customWidth="1"/>
    <col min="8" max="8" width="13" customWidth="1"/>
    <col min="9" max="9" width="9.85714285714286" customWidth="1"/>
    <col min="10" max="10" width="14" customWidth="1"/>
  </cols>
  <sheetData>
    <row r="1" ht="23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ht="76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23" t="s">
        <v>10</v>
      </c>
    </row>
    <row r="4" spans="1:1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5</v>
      </c>
      <c r="G4" s="5">
        <v>23.3</v>
      </c>
      <c r="H4" s="6">
        <v>25</v>
      </c>
      <c r="I4" s="24">
        <f t="shared" ref="I4:I67" si="0">G4/H4</f>
        <v>0.932</v>
      </c>
      <c r="J4" s="4" t="s">
        <v>15</v>
      </c>
    </row>
    <row r="5" spans="1:10">
      <c r="A5" s="4">
        <v>2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5</v>
      </c>
      <c r="G5" s="5">
        <v>23.3</v>
      </c>
      <c r="H5" s="6">
        <v>25</v>
      </c>
      <c r="I5" s="24">
        <f t="shared" si="0"/>
        <v>0.932</v>
      </c>
      <c r="J5" s="4" t="s">
        <v>15</v>
      </c>
    </row>
    <row r="6" spans="1:10">
      <c r="A6" s="4">
        <v>3</v>
      </c>
      <c r="B6" s="7" t="s">
        <v>20</v>
      </c>
      <c r="C6" s="4" t="s">
        <v>21</v>
      </c>
      <c r="D6" s="4" t="s">
        <v>22</v>
      </c>
      <c r="E6" s="4" t="s">
        <v>14</v>
      </c>
      <c r="F6" s="4">
        <v>5</v>
      </c>
      <c r="G6" s="5">
        <v>23.3</v>
      </c>
      <c r="H6" s="6">
        <v>25</v>
      </c>
      <c r="I6" s="24">
        <f t="shared" si="0"/>
        <v>0.932</v>
      </c>
      <c r="J6" s="4" t="s">
        <v>15</v>
      </c>
    </row>
    <row r="7" spans="1:10">
      <c r="A7" s="8">
        <v>4</v>
      </c>
      <c r="B7" s="9" t="s">
        <v>23</v>
      </c>
      <c r="C7" s="8" t="s">
        <v>24</v>
      </c>
      <c r="D7" s="8" t="s">
        <v>25</v>
      </c>
      <c r="E7" s="8" t="s">
        <v>19</v>
      </c>
      <c r="F7" s="8">
        <v>5</v>
      </c>
      <c r="G7" s="10">
        <v>23.1</v>
      </c>
      <c r="H7" s="11">
        <v>25</v>
      </c>
      <c r="I7" s="25">
        <f t="shared" si="0"/>
        <v>0.924</v>
      </c>
      <c r="J7" s="8" t="s">
        <v>26</v>
      </c>
    </row>
    <row r="8" spans="1:10">
      <c r="A8" s="8">
        <v>5</v>
      </c>
      <c r="B8" s="9" t="s">
        <v>27</v>
      </c>
      <c r="C8" s="8" t="s">
        <v>28</v>
      </c>
      <c r="D8" s="8" t="s">
        <v>29</v>
      </c>
      <c r="E8" s="8" t="s">
        <v>14</v>
      </c>
      <c r="F8" s="8">
        <v>5</v>
      </c>
      <c r="G8" s="10">
        <v>22.1</v>
      </c>
      <c r="H8" s="11">
        <v>25</v>
      </c>
      <c r="I8" s="25">
        <f t="shared" si="0"/>
        <v>0.884</v>
      </c>
      <c r="J8" s="8" t="s">
        <v>26</v>
      </c>
    </row>
    <row r="9" spans="1:10">
      <c r="A9" s="8">
        <v>6</v>
      </c>
      <c r="B9" s="9" t="s">
        <v>30</v>
      </c>
      <c r="C9" s="8" t="s">
        <v>31</v>
      </c>
      <c r="D9" s="8" t="s">
        <v>32</v>
      </c>
      <c r="E9" s="8" t="s">
        <v>19</v>
      </c>
      <c r="F9" s="8">
        <v>5</v>
      </c>
      <c r="G9" s="10">
        <v>21.1</v>
      </c>
      <c r="H9" s="11">
        <v>25</v>
      </c>
      <c r="I9" s="25">
        <f t="shared" si="0"/>
        <v>0.844</v>
      </c>
      <c r="J9" s="8" t="s">
        <v>26</v>
      </c>
    </row>
    <row r="10" spans="1:10">
      <c r="A10" s="8">
        <v>7</v>
      </c>
      <c r="B10" s="9" t="s">
        <v>33</v>
      </c>
      <c r="C10" s="8" t="s">
        <v>34</v>
      </c>
      <c r="D10" s="8" t="s">
        <v>35</v>
      </c>
      <c r="E10" s="8" t="s">
        <v>19</v>
      </c>
      <c r="F10" s="8">
        <v>5</v>
      </c>
      <c r="G10" s="10">
        <v>21.1</v>
      </c>
      <c r="H10" s="11">
        <v>25</v>
      </c>
      <c r="I10" s="25">
        <f t="shared" si="0"/>
        <v>0.844</v>
      </c>
      <c r="J10" s="8" t="s">
        <v>26</v>
      </c>
    </row>
    <row r="11" spans="1:10">
      <c r="A11" s="12">
        <v>8</v>
      </c>
      <c r="B11" s="13" t="s">
        <v>36</v>
      </c>
      <c r="C11" s="12" t="s">
        <v>37</v>
      </c>
      <c r="D11" s="12" t="s">
        <v>22</v>
      </c>
      <c r="E11" s="12" t="s">
        <v>14</v>
      </c>
      <c r="F11" s="12">
        <v>5</v>
      </c>
      <c r="G11" s="14">
        <v>19.8</v>
      </c>
      <c r="H11" s="15">
        <v>25</v>
      </c>
      <c r="I11" s="26">
        <f t="shared" si="0"/>
        <v>0.792</v>
      </c>
      <c r="J11" s="12" t="s">
        <v>38</v>
      </c>
    </row>
    <row r="12" spans="1:10">
      <c r="A12" s="12">
        <v>9</v>
      </c>
      <c r="B12" s="13" t="s">
        <v>39</v>
      </c>
      <c r="C12" s="12" t="s">
        <v>40</v>
      </c>
      <c r="D12" s="12" t="s">
        <v>41</v>
      </c>
      <c r="E12" s="12" t="s">
        <v>14</v>
      </c>
      <c r="F12" s="12">
        <v>5</v>
      </c>
      <c r="G12" s="14">
        <v>19.3</v>
      </c>
      <c r="H12" s="15">
        <v>25</v>
      </c>
      <c r="I12" s="26">
        <f t="shared" si="0"/>
        <v>0.772</v>
      </c>
      <c r="J12" s="12" t="s">
        <v>38</v>
      </c>
    </row>
    <row r="13" spans="1:10">
      <c r="A13" s="12">
        <v>10</v>
      </c>
      <c r="B13" s="13" t="s">
        <v>42</v>
      </c>
      <c r="C13" s="12" t="s">
        <v>43</v>
      </c>
      <c r="D13" s="12" t="s">
        <v>44</v>
      </c>
      <c r="E13" s="12" t="s">
        <v>14</v>
      </c>
      <c r="F13" s="12">
        <v>5</v>
      </c>
      <c r="G13" s="14">
        <v>19.3</v>
      </c>
      <c r="H13" s="15">
        <v>25</v>
      </c>
      <c r="I13" s="26">
        <f t="shared" si="0"/>
        <v>0.772</v>
      </c>
      <c r="J13" s="12" t="s">
        <v>38</v>
      </c>
    </row>
    <row r="14" spans="1:10">
      <c r="A14" s="12">
        <v>11</v>
      </c>
      <c r="B14" s="13" t="s">
        <v>45</v>
      </c>
      <c r="C14" s="12" t="s">
        <v>46</v>
      </c>
      <c r="D14" s="12" t="s">
        <v>47</v>
      </c>
      <c r="E14" s="12" t="s">
        <v>19</v>
      </c>
      <c r="F14" s="12">
        <v>5</v>
      </c>
      <c r="G14" s="14">
        <v>18.8</v>
      </c>
      <c r="H14" s="15">
        <v>25</v>
      </c>
      <c r="I14" s="26">
        <f t="shared" si="0"/>
        <v>0.752</v>
      </c>
      <c r="J14" s="12" t="s">
        <v>38</v>
      </c>
    </row>
    <row r="15" spans="1:10">
      <c r="A15" s="12">
        <v>12</v>
      </c>
      <c r="B15" s="13" t="s">
        <v>48</v>
      </c>
      <c r="C15" s="12" t="s">
        <v>49</v>
      </c>
      <c r="D15" s="12" t="s">
        <v>50</v>
      </c>
      <c r="E15" s="12" t="s">
        <v>19</v>
      </c>
      <c r="F15" s="12">
        <v>5</v>
      </c>
      <c r="G15" s="14">
        <v>17.8</v>
      </c>
      <c r="H15" s="15">
        <v>25</v>
      </c>
      <c r="I15" s="26">
        <f t="shared" si="0"/>
        <v>0.712</v>
      </c>
      <c r="J15" s="12" t="s">
        <v>38</v>
      </c>
    </row>
    <row r="16" spans="1:10">
      <c r="A16" s="12">
        <v>13</v>
      </c>
      <c r="B16" s="13" t="s">
        <v>51</v>
      </c>
      <c r="C16" s="12" t="s">
        <v>52</v>
      </c>
      <c r="D16" s="12" t="s">
        <v>53</v>
      </c>
      <c r="E16" s="12" t="s">
        <v>14</v>
      </c>
      <c r="F16" s="12">
        <v>5</v>
      </c>
      <c r="G16" s="14">
        <v>17.6</v>
      </c>
      <c r="H16" s="15">
        <v>25</v>
      </c>
      <c r="I16" s="26">
        <f t="shared" si="0"/>
        <v>0.704</v>
      </c>
      <c r="J16" s="12" t="s">
        <v>38</v>
      </c>
    </row>
    <row r="17" spans="1:10">
      <c r="A17" s="12">
        <v>14</v>
      </c>
      <c r="B17" s="13" t="s">
        <v>54</v>
      </c>
      <c r="C17" s="12" t="s">
        <v>55</v>
      </c>
      <c r="D17" s="12" t="s">
        <v>56</v>
      </c>
      <c r="E17" s="12" t="s">
        <v>14</v>
      </c>
      <c r="F17" s="12">
        <v>5</v>
      </c>
      <c r="G17" s="14">
        <v>17.1</v>
      </c>
      <c r="H17" s="15">
        <v>25</v>
      </c>
      <c r="I17" s="26">
        <f t="shared" si="0"/>
        <v>0.684</v>
      </c>
      <c r="J17" s="12" t="s">
        <v>38</v>
      </c>
    </row>
    <row r="18" spans="1:10">
      <c r="A18" s="12">
        <v>15</v>
      </c>
      <c r="B18" s="13" t="s">
        <v>57</v>
      </c>
      <c r="C18" s="13" t="s">
        <v>58</v>
      </c>
      <c r="D18" s="13" t="s">
        <v>56</v>
      </c>
      <c r="E18" s="12" t="s">
        <v>14</v>
      </c>
      <c r="F18" s="12">
        <v>5</v>
      </c>
      <c r="G18" s="16">
        <v>17.1</v>
      </c>
      <c r="H18" s="17">
        <v>25</v>
      </c>
      <c r="I18" s="26">
        <f t="shared" si="0"/>
        <v>0.684</v>
      </c>
      <c r="J18" s="12" t="s">
        <v>38</v>
      </c>
    </row>
    <row r="19" spans="1:10">
      <c r="A19" s="12">
        <v>16</v>
      </c>
      <c r="B19" s="13" t="s">
        <v>59</v>
      </c>
      <c r="C19" s="13" t="s">
        <v>31</v>
      </c>
      <c r="D19" s="13" t="s">
        <v>60</v>
      </c>
      <c r="E19" s="18" t="s">
        <v>19</v>
      </c>
      <c r="F19" s="12">
        <v>4</v>
      </c>
      <c r="G19" s="16">
        <v>17.1</v>
      </c>
      <c r="H19" s="17">
        <v>25</v>
      </c>
      <c r="I19" s="26">
        <f t="shared" si="0"/>
        <v>0.684</v>
      </c>
      <c r="J19" s="12" t="s">
        <v>38</v>
      </c>
    </row>
    <row r="20" spans="1:10">
      <c r="A20" s="12">
        <v>17</v>
      </c>
      <c r="B20" s="13" t="s">
        <v>61</v>
      </c>
      <c r="C20" s="13" t="s">
        <v>17</v>
      </c>
      <c r="D20" s="13" t="s">
        <v>62</v>
      </c>
      <c r="E20" s="18" t="s">
        <v>19</v>
      </c>
      <c r="F20" s="12">
        <v>5</v>
      </c>
      <c r="G20" s="16">
        <v>17.1</v>
      </c>
      <c r="H20" s="17">
        <v>25</v>
      </c>
      <c r="I20" s="26">
        <f t="shared" si="0"/>
        <v>0.684</v>
      </c>
      <c r="J20" s="12" t="s">
        <v>38</v>
      </c>
    </row>
    <row r="21" spans="1:10">
      <c r="A21" s="12">
        <v>18</v>
      </c>
      <c r="B21" s="13" t="s">
        <v>63</v>
      </c>
      <c r="C21" s="13" t="s">
        <v>64</v>
      </c>
      <c r="D21" s="13" t="s">
        <v>22</v>
      </c>
      <c r="E21" s="18" t="s">
        <v>14</v>
      </c>
      <c r="F21" s="12">
        <v>5</v>
      </c>
      <c r="G21" s="16">
        <v>16.8</v>
      </c>
      <c r="H21" s="17">
        <v>25</v>
      </c>
      <c r="I21" s="26">
        <f t="shared" si="0"/>
        <v>0.672</v>
      </c>
      <c r="J21" s="12" t="s">
        <v>38</v>
      </c>
    </row>
    <row r="22" spans="1:10">
      <c r="A22" s="12">
        <v>19</v>
      </c>
      <c r="B22" s="13" t="s">
        <v>65</v>
      </c>
      <c r="C22" s="13" t="s">
        <v>66</v>
      </c>
      <c r="D22" s="13" t="s">
        <v>67</v>
      </c>
      <c r="E22" s="18" t="s">
        <v>19</v>
      </c>
      <c r="F22" s="12">
        <v>5</v>
      </c>
      <c r="G22" s="16">
        <v>16.6</v>
      </c>
      <c r="H22" s="17">
        <v>25</v>
      </c>
      <c r="I22" s="26">
        <f t="shared" si="0"/>
        <v>0.664</v>
      </c>
      <c r="J22" s="12" t="s">
        <v>38</v>
      </c>
    </row>
    <row r="23" spans="1:10">
      <c r="A23" s="12">
        <v>20</v>
      </c>
      <c r="B23" s="12" t="s">
        <v>68</v>
      </c>
      <c r="C23" s="12" t="s">
        <v>69</v>
      </c>
      <c r="D23" s="12" t="s">
        <v>70</v>
      </c>
      <c r="E23" s="18" t="s">
        <v>19</v>
      </c>
      <c r="F23" s="12">
        <v>5</v>
      </c>
      <c r="G23" s="14">
        <v>15.5</v>
      </c>
      <c r="H23" s="15">
        <v>25</v>
      </c>
      <c r="I23" s="26">
        <f t="shared" si="0"/>
        <v>0.62</v>
      </c>
      <c r="J23" s="12" t="s">
        <v>38</v>
      </c>
    </row>
    <row r="24" spans="1:10">
      <c r="A24" s="12">
        <v>21</v>
      </c>
      <c r="B24" s="12" t="s">
        <v>71</v>
      </c>
      <c r="C24" s="12" t="s">
        <v>72</v>
      </c>
      <c r="D24" s="12" t="s">
        <v>32</v>
      </c>
      <c r="E24" s="18" t="s">
        <v>19</v>
      </c>
      <c r="F24" s="12">
        <v>5</v>
      </c>
      <c r="G24" s="14">
        <v>15.4</v>
      </c>
      <c r="H24" s="15">
        <v>25</v>
      </c>
      <c r="I24" s="26">
        <f t="shared" si="0"/>
        <v>0.616</v>
      </c>
      <c r="J24" s="12" t="s">
        <v>38</v>
      </c>
    </row>
    <row r="25" spans="1:10">
      <c r="A25" s="12">
        <v>22</v>
      </c>
      <c r="B25" s="13" t="s">
        <v>73</v>
      </c>
      <c r="C25" s="12" t="s">
        <v>74</v>
      </c>
      <c r="D25" s="12" t="s">
        <v>75</v>
      </c>
      <c r="E25" s="18" t="s">
        <v>19</v>
      </c>
      <c r="F25" s="12">
        <v>5</v>
      </c>
      <c r="G25" s="14">
        <v>15.1</v>
      </c>
      <c r="H25" s="15">
        <v>25</v>
      </c>
      <c r="I25" s="26">
        <f t="shared" si="0"/>
        <v>0.604</v>
      </c>
      <c r="J25" s="12" t="s">
        <v>38</v>
      </c>
    </row>
    <row r="26" spans="1:10">
      <c r="A26" s="12">
        <v>23</v>
      </c>
      <c r="B26" s="13" t="s">
        <v>76</v>
      </c>
      <c r="C26" s="12" t="s">
        <v>12</v>
      </c>
      <c r="D26" s="12" t="s">
        <v>77</v>
      </c>
      <c r="E26" s="12" t="s">
        <v>14</v>
      </c>
      <c r="F26" s="12">
        <v>5</v>
      </c>
      <c r="G26" s="14">
        <v>13.4</v>
      </c>
      <c r="H26" s="15">
        <v>25</v>
      </c>
      <c r="I26" s="26">
        <f t="shared" si="0"/>
        <v>0.536</v>
      </c>
      <c r="J26" s="12" t="s">
        <v>38</v>
      </c>
    </row>
    <row r="27" spans="1:10">
      <c r="A27" s="12">
        <v>24</v>
      </c>
      <c r="B27" s="13" t="s">
        <v>78</v>
      </c>
      <c r="C27" s="12" t="s">
        <v>79</v>
      </c>
      <c r="D27" s="12" t="s">
        <v>80</v>
      </c>
      <c r="E27" s="12" t="s">
        <v>14</v>
      </c>
      <c r="F27" s="12">
        <v>5</v>
      </c>
      <c r="G27" s="14">
        <v>11.8</v>
      </c>
      <c r="H27" s="15">
        <v>25</v>
      </c>
      <c r="I27" s="26">
        <f t="shared" si="0"/>
        <v>0.472</v>
      </c>
      <c r="J27" s="12" t="s">
        <v>38</v>
      </c>
    </row>
    <row r="28" spans="1:10">
      <c r="A28" s="12">
        <v>25</v>
      </c>
      <c r="B28" s="13" t="s">
        <v>81</v>
      </c>
      <c r="C28" s="12" t="s">
        <v>64</v>
      </c>
      <c r="D28" s="12" t="s">
        <v>22</v>
      </c>
      <c r="E28" s="12" t="s">
        <v>14</v>
      </c>
      <c r="F28" s="12">
        <v>5</v>
      </c>
      <c r="G28" s="14">
        <v>10.8</v>
      </c>
      <c r="H28" s="15">
        <v>25</v>
      </c>
      <c r="I28" s="26">
        <f t="shared" si="0"/>
        <v>0.432</v>
      </c>
      <c r="J28" s="12" t="s">
        <v>38</v>
      </c>
    </row>
    <row r="29" spans="1:10">
      <c r="A29" s="12">
        <v>26</v>
      </c>
      <c r="B29" s="13" t="s">
        <v>82</v>
      </c>
      <c r="C29" s="12" t="s">
        <v>83</v>
      </c>
      <c r="D29" s="12" t="s">
        <v>84</v>
      </c>
      <c r="E29" s="12" t="s">
        <v>19</v>
      </c>
      <c r="F29" s="12">
        <v>5</v>
      </c>
      <c r="G29" s="14">
        <v>10</v>
      </c>
      <c r="H29" s="15">
        <v>25</v>
      </c>
      <c r="I29" s="26">
        <f t="shared" si="0"/>
        <v>0.4</v>
      </c>
      <c r="J29" s="12" t="s">
        <v>38</v>
      </c>
    </row>
    <row r="30" spans="1:10">
      <c r="A30" s="12">
        <v>27</v>
      </c>
      <c r="B30" s="13" t="s">
        <v>85</v>
      </c>
      <c r="C30" s="12" t="s">
        <v>86</v>
      </c>
      <c r="D30" s="12" t="s">
        <v>87</v>
      </c>
      <c r="E30" s="12" t="s">
        <v>14</v>
      </c>
      <c r="F30" s="12">
        <v>5</v>
      </c>
      <c r="G30" s="14">
        <v>10</v>
      </c>
      <c r="H30" s="15">
        <v>25</v>
      </c>
      <c r="I30" s="26">
        <f t="shared" si="0"/>
        <v>0.4</v>
      </c>
      <c r="J30" s="12" t="s">
        <v>38</v>
      </c>
    </row>
    <row r="31" spans="1:10">
      <c r="A31" s="12">
        <v>28</v>
      </c>
      <c r="B31" s="13" t="s">
        <v>88</v>
      </c>
      <c r="C31" s="12" t="s">
        <v>43</v>
      </c>
      <c r="D31" s="12" t="s">
        <v>89</v>
      </c>
      <c r="E31" s="12" t="s">
        <v>14</v>
      </c>
      <c r="F31" s="12">
        <v>5</v>
      </c>
      <c r="G31" s="14">
        <v>7.5</v>
      </c>
      <c r="H31" s="15">
        <v>25</v>
      </c>
      <c r="I31" s="26">
        <f t="shared" si="0"/>
        <v>0.3</v>
      </c>
      <c r="J31" s="12" t="s">
        <v>38</v>
      </c>
    </row>
    <row r="32" spans="1:10">
      <c r="A32" s="4">
        <v>29</v>
      </c>
      <c r="B32" s="7" t="s">
        <v>90</v>
      </c>
      <c r="C32" s="4" t="s">
        <v>52</v>
      </c>
      <c r="D32" s="4" t="s">
        <v>91</v>
      </c>
      <c r="E32" s="4" t="s">
        <v>14</v>
      </c>
      <c r="F32" s="4">
        <v>6</v>
      </c>
      <c r="G32" s="5">
        <v>25</v>
      </c>
      <c r="H32" s="6">
        <v>25</v>
      </c>
      <c r="I32" s="24">
        <f t="shared" si="0"/>
        <v>1</v>
      </c>
      <c r="J32" s="4" t="s">
        <v>15</v>
      </c>
    </row>
    <row r="33" spans="1:10">
      <c r="A33" s="4">
        <v>30</v>
      </c>
      <c r="B33" s="7" t="s">
        <v>92</v>
      </c>
      <c r="C33" s="4" t="s">
        <v>93</v>
      </c>
      <c r="D33" s="4" t="s">
        <v>94</v>
      </c>
      <c r="E33" s="4" t="s">
        <v>19</v>
      </c>
      <c r="F33" s="4">
        <v>6</v>
      </c>
      <c r="G33" s="5">
        <v>25</v>
      </c>
      <c r="H33" s="6">
        <v>25</v>
      </c>
      <c r="I33" s="24">
        <f t="shared" si="0"/>
        <v>1</v>
      </c>
      <c r="J33" s="4" t="s">
        <v>15</v>
      </c>
    </row>
    <row r="34" spans="1:10">
      <c r="A34" s="8">
        <v>31</v>
      </c>
      <c r="B34" s="9" t="s">
        <v>95</v>
      </c>
      <c r="C34" s="8" t="s">
        <v>96</v>
      </c>
      <c r="D34" s="8" t="s">
        <v>97</v>
      </c>
      <c r="E34" s="8" t="s">
        <v>14</v>
      </c>
      <c r="F34" s="8">
        <v>6</v>
      </c>
      <c r="G34" s="10">
        <v>24</v>
      </c>
      <c r="H34" s="11">
        <v>25</v>
      </c>
      <c r="I34" s="25">
        <f t="shared" si="0"/>
        <v>0.96</v>
      </c>
      <c r="J34" s="8" t="s">
        <v>26</v>
      </c>
    </row>
    <row r="35" spans="1:10">
      <c r="A35" s="8">
        <v>32</v>
      </c>
      <c r="B35" s="9" t="s">
        <v>98</v>
      </c>
      <c r="C35" s="19" t="s">
        <v>99</v>
      </c>
      <c r="D35" s="8" t="s">
        <v>35</v>
      </c>
      <c r="E35" s="8" t="s">
        <v>19</v>
      </c>
      <c r="F35" s="8">
        <v>6</v>
      </c>
      <c r="G35" s="10">
        <v>24</v>
      </c>
      <c r="H35" s="11">
        <v>25</v>
      </c>
      <c r="I35" s="25">
        <f t="shared" si="0"/>
        <v>0.96</v>
      </c>
      <c r="J35" s="8" t="s">
        <v>26</v>
      </c>
    </row>
    <row r="36" spans="1:10">
      <c r="A36" s="8">
        <v>33</v>
      </c>
      <c r="B36" s="9" t="s">
        <v>100</v>
      </c>
      <c r="C36" s="8" t="s">
        <v>101</v>
      </c>
      <c r="D36" s="8" t="s">
        <v>41</v>
      </c>
      <c r="E36" s="8" t="s">
        <v>14</v>
      </c>
      <c r="F36" s="8">
        <v>6</v>
      </c>
      <c r="G36" s="10">
        <v>23.3</v>
      </c>
      <c r="H36" s="11">
        <v>25</v>
      </c>
      <c r="I36" s="25">
        <f t="shared" si="0"/>
        <v>0.932</v>
      </c>
      <c r="J36" s="8" t="s">
        <v>26</v>
      </c>
    </row>
    <row r="37" spans="1:10">
      <c r="A37" s="8">
        <v>34</v>
      </c>
      <c r="B37" s="9" t="s">
        <v>102</v>
      </c>
      <c r="C37" s="9" t="s">
        <v>103</v>
      </c>
      <c r="D37" s="9" t="s">
        <v>104</v>
      </c>
      <c r="E37" s="20" t="s">
        <v>19</v>
      </c>
      <c r="F37" s="8">
        <v>6</v>
      </c>
      <c r="G37" s="21">
        <v>23.3</v>
      </c>
      <c r="H37" s="22">
        <v>25</v>
      </c>
      <c r="I37" s="25">
        <f t="shared" si="0"/>
        <v>0.932</v>
      </c>
      <c r="J37" s="8" t="s">
        <v>26</v>
      </c>
    </row>
    <row r="38" spans="1:10">
      <c r="A38" s="8">
        <v>35</v>
      </c>
      <c r="B38" s="9" t="s">
        <v>105</v>
      </c>
      <c r="C38" s="9" t="s">
        <v>106</v>
      </c>
      <c r="D38" s="9" t="s">
        <v>107</v>
      </c>
      <c r="E38" s="20" t="s">
        <v>19</v>
      </c>
      <c r="F38" s="8">
        <v>6</v>
      </c>
      <c r="G38" s="21">
        <v>23.3</v>
      </c>
      <c r="H38" s="22">
        <v>25</v>
      </c>
      <c r="I38" s="25">
        <f t="shared" si="0"/>
        <v>0.932</v>
      </c>
      <c r="J38" s="8" t="s">
        <v>26</v>
      </c>
    </row>
    <row r="39" spans="1:10">
      <c r="A39" s="8">
        <v>36</v>
      </c>
      <c r="B39" s="9" t="s">
        <v>108</v>
      </c>
      <c r="C39" s="9" t="s">
        <v>109</v>
      </c>
      <c r="D39" s="9" t="s">
        <v>110</v>
      </c>
      <c r="E39" s="20" t="s">
        <v>14</v>
      </c>
      <c r="F39" s="8">
        <v>6</v>
      </c>
      <c r="G39" s="21">
        <v>23.1</v>
      </c>
      <c r="H39" s="22">
        <v>25</v>
      </c>
      <c r="I39" s="25">
        <f t="shared" si="0"/>
        <v>0.924</v>
      </c>
      <c r="J39" s="8" t="s">
        <v>26</v>
      </c>
    </row>
    <row r="40" spans="1:10">
      <c r="A40" s="12">
        <v>37</v>
      </c>
      <c r="B40" s="13" t="s">
        <v>111</v>
      </c>
      <c r="C40" s="13" t="s">
        <v>112</v>
      </c>
      <c r="D40" s="13" t="s">
        <v>67</v>
      </c>
      <c r="E40" s="18" t="s">
        <v>19</v>
      </c>
      <c r="F40" s="12">
        <v>6</v>
      </c>
      <c r="G40" s="16">
        <v>22.6</v>
      </c>
      <c r="H40" s="17">
        <v>25</v>
      </c>
      <c r="I40" s="26">
        <f t="shared" si="0"/>
        <v>0.904</v>
      </c>
      <c r="J40" s="13" t="s">
        <v>38</v>
      </c>
    </row>
    <row r="41" spans="1:10">
      <c r="A41" s="12">
        <v>38</v>
      </c>
      <c r="B41" s="13" t="s">
        <v>113</v>
      </c>
      <c r="C41" s="13" t="s">
        <v>69</v>
      </c>
      <c r="D41" s="13" t="s">
        <v>114</v>
      </c>
      <c r="E41" s="18" t="s">
        <v>19</v>
      </c>
      <c r="F41" s="12">
        <v>6</v>
      </c>
      <c r="G41" s="16">
        <v>22.6</v>
      </c>
      <c r="H41" s="17">
        <v>25</v>
      </c>
      <c r="I41" s="26">
        <f t="shared" si="0"/>
        <v>0.904</v>
      </c>
      <c r="J41" s="13" t="s">
        <v>38</v>
      </c>
    </row>
    <row r="42" spans="1:10">
      <c r="A42" s="12">
        <v>39</v>
      </c>
      <c r="B42" s="12" t="s">
        <v>115</v>
      </c>
      <c r="C42" s="12" t="s">
        <v>43</v>
      </c>
      <c r="D42" s="12" t="s">
        <v>89</v>
      </c>
      <c r="E42" s="12" t="s">
        <v>14</v>
      </c>
      <c r="F42" s="12">
        <v>6</v>
      </c>
      <c r="G42" s="14">
        <v>22.6</v>
      </c>
      <c r="H42" s="15">
        <v>25</v>
      </c>
      <c r="I42" s="26">
        <f t="shared" si="0"/>
        <v>0.904</v>
      </c>
      <c r="J42" s="13" t="s">
        <v>38</v>
      </c>
    </row>
    <row r="43" spans="1:10">
      <c r="A43" s="12">
        <v>40</v>
      </c>
      <c r="B43" s="12" t="s">
        <v>116</v>
      </c>
      <c r="C43" s="12" t="s">
        <v>117</v>
      </c>
      <c r="D43" s="12" t="s">
        <v>118</v>
      </c>
      <c r="E43" s="12" t="s">
        <v>14</v>
      </c>
      <c r="F43" s="12">
        <v>6</v>
      </c>
      <c r="G43" s="14">
        <v>22.6</v>
      </c>
      <c r="H43" s="15">
        <v>25</v>
      </c>
      <c r="I43" s="26">
        <f t="shared" si="0"/>
        <v>0.904</v>
      </c>
      <c r="J43" s="13" t="s">
        <v>38</v>
      </c>
    </row>
    <row r="44" spans="1:10">
      <c r="A44" s="12">
        <v>41</v>
      </c>
      <c r="B44" s="13" t="s">
        <v>119</v>
      </c>
      <c r="C44" s="12" t="s">
        <v>120</v>
      </c>
      <c r="D44" s="12" t="s">
        <v>25</v>
      </c>
      <c r="E44" s="12" t="s">
        <v>19</v>
      </c>
      <c r="F44" s="12">
        <v>6</v>
      </c>
      <c r="G44" s="14">
        <v>22.3</v>
      </c>
      <c r="H44" s="15">
        <v>25</v>
      </c>
      <c r="I44" s="26">
        <f t="shared" si="0"/>
        <v>0.892</v>
      </c>
      <c r="J44" s="13" t="s">
        <v>38</v>
      </c>
    </row>
    <row r="45" spans="1:10">
      <c r="A45" s="12">
        <v>42</v>
      </c>
      <c r="B45" s="13" t="s">
        <v>121</v>
      </c>
      <c r="C45" s="12" t="s">
        <v>43</v>
      </c>
      <c r="D45" s="12" t="s">
        <v>122</v>
      </c>
      <c r="E45" s="12" t="s">
        <v>14</v>
      </c>
      <c r="F45" s="12">
        <v>6</v>
      </c>
      <c r="G45" s="14">
        <v>22.3</v>
      </c>
      <c r="H45" s="15">
        <v>25</v>
      </c>
      <c r="I45" s="26">
        <f t="shared" si="0"/>
        <v>0.892</v>
      </c>
      <c r="J45" s="13" t="s">
        <v>38</v>
      </c>
    </row>
    <row r="46" spans="1:10">
      <c r="A46" s="12">
        <v>43</v>
      </c>
      <c r="B46" s="13" t="s">
        <v>123</v>
      </c>
      <c r="C46" s="12" t="s">
        <v>124</v>
      </c>
      <c r="D46" s="12" t="s">
        <v>56</v>
      </c>
      <c r="E46" s="12" t="s">
        <v>14</v>
      </c>
      <c r="F46" s="12">
        <v>6</v>
      </c>
      <c r="G46" s="14">
        <v>21.8</v>
      </c>
      <c r="H46" s="15">
        <v>25</v>
      </c>
      <c r="I46" s="26">
        <f t="shared" si="0"/>
        <v>0.872</v>
      </c>
      <c r="J46" s="13" t="s">
        <v>38</v>
      </c>
    </row>
    <row r="47" spans="1:10">
      <c r="A47" s="12">
        <v>44</v>
      </c>
      <c r="B47" s="13" t="s">
        <v>125</v>
      </c>
      <c r="C47" s="12" t="s">
        <v>126</v>
      </c>
      <c r="D47" s="12" t="s">
        <v>127</v>
      </c>
      <c r="E47" s="12" t="s">
        <v>19</v>
      </c>
      <c r="F47" s="12">
        <v>6</v>
      </c>
      <c r="G47" s="14">
        <v>21.6</v>
      </c>
      <c r="H47" s="15">
        <v>25</v>
      </c>
      <c r="I47" s="26">
        <f t="shared" si="0"/>
        <v>0.864</v>
      </c>
      <c r="J47" s="13" t="s">
        <v>38</v>
      </c>
    </row>
    <row r="48" spans="1:10">
      <c r="A48" s="12">
        <v>45</v>
      </c>
      <c r="B48" s="13" t="s">
        <v>128</v>
      </c>
      <c r="C48" s="12" t="s">
        <v>129</v>
      </c>
      <c r="D48" s="12" t="s">
        <v>80</v>
      </c>
      <c r="E48" s="12" t="s">
        <v>14</v>
      </c>
      <c r="F48" s="12">
        <v>6</v>
      </c>
      <c r="G48" s="14">
        <v>21.6</v>
      </c>
      <c r="H48" s="15">
        <v>25</v>
      </c>
      <c r="I48" s="26">
        <f t="shared" si="0"/>
        <v>0.864</v>
      </c>
      <c r="J48" s="13" t="s">
        <v>38</v>
      </c>
    </row>
    <row r="49" spans="1:10">
      <c r="A49" s="12">
        <v>46</v>
      </c>
      <c r="B49" s="13" t="s">
        <v>130</v>
      </c>
      <c r="C49" s="12" t="s">
        <v>131</v>
      </c>
      <c r="D49" s="12" t="s">
        <v>50</v>
      </c>
      <c r="E49" s="12" t="s">
        <v>19</v>
      </c>
      <c r="F49" s="12">
        <v>6</v>
      </c>
      <c r="G49" s="14">
        <v>21.1</v>
      </c>
      <c r="H49" s="15">
        <v>25</v>
      </c>
      <c r="I49" s="26">
        <f t="shared" si="0"/>
        <v>0.844</v>
      </c>
      <c r="J49" s="13" t="s">
        <v>38</v>
      </c>
    </row>
    <row r="50" spans="1:10">
      <c r="A50" s="12">
        <v>47</v>
      </c>
      <c r="B50" s="13" t="s">
        <v>132</v>
      </c>
      <c r="C50" s="12" t="s">
        <v>133</v>
      </c>
      <c r="D50" s="12" t="s">
        <v>41</v>
      </c>
      <c r="E50" s="12" t="s">
        <v>14</v>
      </c>
      <c r="F50" s="12">
        <v>6</v>
      </c>
      <c r="G50" s="14">
        <v>21</v>
      </c>
      <c r="H50" s="15">
        <v>25</v>
      </c>
      <c r="I50" s="26">
        <f t="shared" si="0"/>
        <v>0.84</v>
      </c>
      <c r="J50" s="13" t="s">
        <v>38</v>
      </c>
    </row>
    <row r="51" spans="1:10">
      <c r="A51" s="12">
        <v>48</v>
      </c>
      <c r="B51" s="13" t="s">
        <v>134</v>
      </c>
      <c r="C51" s="12" t="s">
        <v>135</v>
      </c>
      <c r="D51" s="12" t="s">
        <v>136</v>
      </c>
      <c r="E51" s="12" t="s">
        <v>14</v>
      </c>
      <c r="F51" s="12">
        <v>6</v>
      </c>
      <c r="G51" s="14">
        <v>20.6</v>
      </c>
      <c r="H51" s="15">
        <v>25</v>
      </c>
      <c r="I51" s="26">
        <f t="shared" si="0"/>
        <v>0.824</v>
      </c>
      <c r="J51" s="13" t="s">
        <v>38</v>
      </c>
    </row>
    <row r="52" spans="1:10">
      <c r="A52" s="12">
        <v>49</v>
      </c>
      <c r="B52" s="13" t="s">
        <v>137</v>
      </c>
      <c r="C52" s="12" t="s">
        <v>138</v>
      </c>
      <c r="D52" s="12" t="s">
        <v>139</v>
      </c>
      <c r="E52" s="12" t="s">
        <v>19</v>
      </c>
      <c r="F52" s="12">
        <v>6</v>
      </c>
      <c r="G52" s="14">
        <v>20.6</v>
      </c>
      <c r="H52" s="15">
        <v>25</v>
      </c>
      <c r="I52" s="26">
        <f t="shared" si="0"/>
        <v>0.824</v>
      </c>
      <c r="J52" s="13" t="s">
        <v>38</v>
      </c>
    </row>
    <row r="53" spans="1:10">
      <c r="A53" s="12">
        <v>50</v>
      </c>
      <c r="B53" s="13" t="s">
        <v>140</v>
      </c>
      <c r="C53" s="12" t="s">
        <v>12</v>
      </c>
      <c r="D53" s="12" t="s">
        <v>136</v>
      </c>
      <c r="E53" s="12" t="s">
        <v>14</v>
      </c>
      <c r="F53" s="12">
        <v>6</v>
      </c>
      <c r="G53" s="14">
        <v>20.3</v>
      </c>
      <c r="H53" s="15">
        <v>25</v>
      </c>
      <c r="I53" s="26">
        <f t="shared" si="0"/>
        <v>0.812</v>
      </c>
      <c r="J53" s="13" t="s">
        <v>38</v>
      </c>
    </row>
    <row r="54" spans="1:10">
      <c r="A54" s="12">
        <v>51</v>
      </c>
      <c r="B54" s="13" t="s">
        <v>141</v>
      </c>
      <c r="C54" s="12" t="s">
        <v>142</v>
      </c>
      <c r="D54" s="12" t="s">
        <v>41</v>
      </c>
      <c r="E54" s="12" t="s">
        <v>14</v>
      </c>
      <c r="F54" s="12">
        <v>6</v>
      </c>
      <c r="G54" s="14">
        <v>20</v>
      </c>
      <c r="H54" s="15">
        <v>25</v>
      </c>
      <c r="I54" s="26">
        <f t="shared" si="0"/>
        <v>0.8</v>
      </c>
      <c r="J54" s="13" t="s">
        <v>38</v>
      </c>
    </row>
    <row r="55" spans="1:10">
      <c r="A55" s="12">
        <v>52</v>
      </c>
      <c r="B55" s="13" t="s">
        <v>143</v>
      </c>
      <c r="C55" s="12" t="s">
        <v>144</v>
      </c>
      <c r="D55" s="12" t="s">
        <v>44</v>
      </c>
      <c r="E55" s="12" t="s">
        <v>14</v>
      </c>
      <c r="F55" s="12">
        <v>6</v>
      </c>
      <c r="G55" s="14">
        <v>19.8</v>
      </c>
      <c r="H55" s="15">
        <v>25</v>
      </c>
      <c r="I55" s="26">
        <f t="shared" si="0"/>
        <v>0.792</v>
      </c>
      <c r="J55" s="13" t="s">
        <v>38</v>
      </c>
    </row>
    <row r="56" spans="1:10">
      <c r="A56" s="12">
        <v>53</v>
      </c>
      <c r="B56" s="13" t="s">
        <v>145</v>
      </c>
      <c r="C56" s="13" t="s">
        <v>74</v>
      </c>
      <c r="D56" s="13" t="s">
        <v>146</v>
      </c>
      <c r="E56" s="18" t="s">
        <v>19</v>
      </c>
      <c r="F56" s="12">
        <v>6</v>
      </c>
      <c r="G56" s="16">
        <v>19.6</v>
      </c>
      <c r="H56" s="17">
        <v>25</v>
      </c>
      <c r="I56" s="26">
        <f t="shared" si="0"/>
        <v>0.784</v>
      </c>
      <c r="J56" s="13" t="s">
        <v>38</v>
      </c>
    </row>
    <row r="57" spans="1:10">
      <c r="A57" s="12">
        <v>54</v>
      </c>
      <c r="B57" s="13" t="s">
        <v>147</v>
      </c>
      <c r="C57" s="13" t="s">
        <v>148</v>
      </c>
      <c r="D57" s="13" t="s">
        <v>149</v>
      </c>
      <c r="E57" s="18" t="s">
        <v>14</v>
      </c>
      <c r="F57" s="12">
        <v>6</v>
      </c>
      <c r="G57" s="16">
        <v>18.8</v>
      </c>
      <c r="H57" s="17">
        <v>25</v>
      </c>
      <c r="I57" s="26">
        <f t="shared" si="0"/>
        <v>0.752</v>
      </c>
      <c r="J57" s="13" t="s">
        <v>38</v>
      </c>
    </row>
    <row r="58" spans="1:10">
      <c r="A58" s="12">
        <v>55</v>
      </c>
      <c r="B58" s="13" t="s">
        <v>150</v>
      </c>
      <c r="C58" s="13" t="s">
        <v>151</v>
      </c>
      <c r="D58" s="13" t="s">
        <v>67</v>
      </c>
      <c r="E58" s="18" t="s">
        <v>19</v>
      </c>
      <c r="F58" s="12">
        <v>6</v>
      </c>
      <c r="G58" s="16">
        <v>18.3</v>
      </c>
      <c r="H58" s="17">
        <v>25</v>
      </c>
      <c r="I58" s="26">
        <f t="shared" si="0"/>
        <v>0.732</v>
      </c>
      <c r="J58" s="13" t="s">
        <v>38</v>
      </c>
    </row>
    <row r="59" spans="1:10">
      <c r="A59" s="12">
        <v>56</v>
      </c>
      <c r="B59" s="13" t="s">
        <v>152</v>
      </c>
      <c r="C59" s="13" t="s">
        <v>153</v>
      </c>
      <c r="D59" s="13" t="s">
        <v>97</v>
      </c>
      <c r="E59" s="18" t="s">
        <v>14</v>
      </c>
      <c r="F59" s="12">
        <v>6</v>
      </c>
      <c r="G59" s="16">
        <v>18.1</v>
      </c>
      <c r="H59" s="17">
        <v>25</v>
      </c>
      <c r="I59" s="26">
        <f t="shared" si="0"/>
        <v>0.724</v>
      </c>
      <c r="J59" s="13" t="s">
        <v>38</v>
      </c>
    </row>
    <row r="60" spans="1:10">
      <c r="A60" s="12">
        <v>57</v>
      </c>
      <c r="B60" s="13" t="s">
        <v>154</v>
      </c>
      <c r="C60" s="13" t="s">
        <v>64</v>
      </c>
      <c r="D60" s="13" t="s">
        <v>80</v>
      </c>
      <c r="E60" s="18" t="s">
        <v>14</v>
      </c>
      <c r="F60" s="12">
        <v>6</v>
      </c>
      <c r="G60" s="16">
        <v>17.8</v>
      </c>
      <c r="H60" s="17">
        <v>25</v>
      </c>
      <c r="I60" s="26">
        <f t="shared" si="0"/>
        <v>0.712</v>
      </c>
      <c r="J60" s="13" t="s">
        <v>38</v>
      </c>
    </row>
    <row r="61" spans="1:10">
      <c r="A61" s="12">
        <v>58</v>
      </c>
      <c r="B61" s="12" t="s">
        <v>155</v>
      </c>
      <c r="C61" s="12" t="s">
        <v>34</v>
      </c>
      <c r="D61" s="12" t="s">
        <v>25</v>
      </c>
      <c r="E61" s="12" t="s">
        <v>19</v>
      </c>
      <c r="F61" s="12">
        <v>6</v>
      </c>
      <c r="G61" s="14">
        <v>17.6</v>
      </c>
      <c r="H61" s="15">
        <v>25</v>
      </c>
      <c r="I61" s="26">
        <f t="shared" si="0"/>
        <v>0.704</v>
      </c>
      <c r="J61" s="13" t="s">
        <v>38</v>
      </c>
    </row>
    <row r="62" spans="1:10">
      <c r="A62" s="12">
        <v>59</v>
      </c>
      <c r="B62" s="12" t="s">
        <v>156</v>
      </c>
      <c r="C62" s="12" t="s">
        <v>157</v>
      </c>
      <c r="D62" s="12" t="s">
        <v>158</v>
      </c>
      <c r="E62" s="12" t="s">
        <v>14</v>
      </c>
      <c r="F62" s="12">
        <v>6</v>
      </c>
      <c r="G62" s="14">
        <v>17.6</v>
      </c>
      <c r="H62" s="15">
        <v>25</v>
      </c>
      <c r="I62" s="26">
        <f t="shared" si="0"/>
        <v>0.704</v>
      </c>
      <c r="J62" s="13" t="s">
        <v>38</v>
      </c>
    </row>
    <row r="63" spans="1:10">
      <c r="A63" s="12">
        <v>60</v>
      </c>
      <c r="B63" s="13" t="s">
        <v>159</v>
      </c>
      <c r="C63" s="12" t="s">
        <v>34</v>
      </c>
      <c r="D63" s="12" t="s">
        <v>114</v>
      </c>
      <c r="E63" s="12" t="s">
        <v>19</v>
      </c>
      <c r="F63" s="12">
        <v>6</v>
      </c>
      <c r="G63" s="14">
        <v>17.3</v>
      </c>
      <c r="H63" s="15">
        <v>25</v>
      </c>
      <c r="I63" s="26">
        <f t="shared" si="0"/>
        <v>0.692</v>
      </c>
      <c r="J63" s="13" t="s">
        <v>38</v>
      </c>
    </row>
    <row r="64" spans="1:10">
      <c r="A64" s="12">
        <v>61</v>
      </c>
      <c r="B64" s="13" t="s">
        <v>160</v>
      </c>
      <c r="C64" s="12" t="s">
        <v>12</v>
      </c>
      <c r="D64" s="12" t="s">
        <v>53</v>
      </c>
      <c r="E64" s="12" t="s">
        <v>14</v>
      </c>
      <c r="F64" s="12">
        <v>6</v>
      </c>
      <c r="G64" s="14">
        <v>16.6</v>
      </c>
      <c r="H64" s="15">
        <v>25</v>
      </c>
      <c r="I64" s="26">
        <f t="shared" si="0"/>
        <v>0.664</v>
      </c>
      <c r="J64" s="13" t="s">
        <v>38</v>
      </c>
    </row>
    <row r="65" spans="1:10">
      <c r="A65" s="12">
        <v>62</v>
      </c>
      <c r="B65" s="13" t="s">
        <v>161</v>
      </c>
      <c r="C65" s="12" t="s">
        <v>58</v>
      </c>
      <c r="D65" s="12" t="s">
        <v>162</v>
      </c>
      <c r="E65" s="12" t="s">
        <v>14</v>
      </c>
      <c r="F65" s="12">
        <v>6</v>
      </c>
      <c r="G65" s="14">
        <v>15.8</v>
      </c>
      <c r="H65" s="15">
        <v>25</v>
      </c>
      <c r="I65" s="26">
        <f t="shared" si="0"/>
        <v>0.632</v>
      </c>
      <c r="J65" s="13" t="s">
        <v>38</v>
      </c>
    </row>
    <row r="66" spans="1:10">
      <c r="A66" s="12">
        <v>63</v>
      </c>
      <c r="B66" s="13" t="s">
        <v>163</v>
      </c>
      <c r="C66" s="12" t="s">
        <v>157</v>
      </c>
      <c r="D66" s="12" t="s">
        <v>41</v>
      </c>
      <c r="E66" s="12" t="s">
        <v>14</v>
      </c>
      <c r="F66" s="12">
        <v>6</v>
      </c>
      <c r="G66" s="14">
        <v>15.8</v>
      </c>
      <c r="H66" s="15">
        <v>25</v>
      </c>
      <c r="I66" s="26">
        <f t="shared" si="0"/>
        <v>0.632</v>
      </c>
      <c r="J66" s="13" t="s">
        <v>38</v>
      </c>
    </row>
    <row r="67" spans="1:10">
      <c r="A67" s="12">
        <v>64</v>
      </c>
      <c r="B67" s="13" t="s">
        <v>164</v>
      </c>
      <c r="C67" s="27" t="s">
        <v>165</v>
      </c>
      <c r="D67" s="12" t="s">
        <v>166</v>
      </c>
      <c r="E67" s="12" t="s">
        <v>14</v>
      </c>
      <c r="F67" s="12">
        <v>6</v>
      </c>
      <c r="G67" s="14">
        <v>15.8</v>
      </c>
      <c r="H67" s="15">
        <v>25</v>
      </c>
      <c r="I67" s="26">
        <f t="shared" si="0"/>
        <v>0.632</v>
      </c>
      <c r="J67" s="13" t="s">
        <v>38</v>
      </c>
    </row>
    <row r="68" spans="1:10">
      <c r="A68" s="12">
        <v>65</v>
      </c>
      <c r="B68" s="13" t="s">
        <v>167</v>
      </c>
      <c r="C68" s="12" t="s">
        <v>101</v>
      </c>
      <c r="D68" s="12" t="s">
        <v>80</v>
      </c>
      <c r="E68" s="12" t="s">
        <v>14</v>
      </c>
      <c r="F68" s="12">
        <v>6</v>
      </c>
      <c r="G68" s="14">
        <v>14.8</v>
      </c>
      <c r="H68" s="15">
        <v>25</v>
      </c>
      <c r="I68" s="26">
        <f t="shared" ref="I68:I131" si="1">G68/H68</f>
        <v>0.592</v>
      </c>
      <c r="J68" s="13" t="s">
        <v>38</v>
      </c>
    </row>
    <row r="69" spans="1:10">
      <c r="A69" s="12">
        <v>66</v>
      </c>
      <c r="B69" s="13" t="s">
        <v>168</v>
      </c>
      <c r="C69" s="12" t="s">
        <v>96</v>
      </c>
      <c r="D69" s="12" t="s">
        <v>80</v>
      </c>
      <c r="E69" s="12" t="s">
        <v>14</v>
      </c>
      <c r="F69" s="12">
        <v>6</v>
      </c>
      <c r="G69" s="14">
        <v>14.4</v>
      </c>
      <c r="H69" s="15">
        <v>25</v>
      </c>
      <c r="I69" s="26">
        <f t="shared" si="1"/>
        <v>0.576</v>
      </c>
      <c r="J69" s="13" t="s">
        <v>38</v>
      </c>
    </row>
    <row r="70" spans="1:10">
      <c r="A70" s="12">
        <v>67</v>
      </c>
      <c r="B70" s="13" t="s">
        <v>169</v>
      </c>
      <c r="C70" s="12" t="s">
        <v>46</v>
      </c>
      <c r="D70" s="12" t="s">
        <v>60</v>
      </c>
      <c r="E70" s="12" t="s">
        <v>19</v>
      </c>
      <c r="F70" s="12">
        <v>6</v>
      </c>
      <c r="G70" s="14">
        <v>14</v>
      </c>
      <c r="H70" s="15">
        <v>25</v>
      </c>
      <c r="I70" s="26">
        <f t="shared" si="1"/>
        <v>0.56</v>
      </c>
      <c r="J70" s="13" t="s">
        <v>38</v>
      </c>
    </row>
    <row r="71" spans="1:10">
      <c r="A71" s="12">
        <v>68</v>
      </c>
      <c r="B71" s="13" t="s">
        <v>170</v>
      </c>
      <c r="C71" s="12" t="s">
        <v>171</v>
      </c>
      <c r="D71" s="12" t="s">
        <v>118</v>
      </c>
      <c r="E71" s="12" t="s">
        <v>14</v>
      </c>
      <c r="F71" s="12">
        <v>6</v>
      </c>
      <c r="G71" s="14">
        <v>13.1</v>
      </c>
      <c r="H71" s="15">
        <v>25</v>
      </c>
      <c r="I71" s="26">
        <f t="shared" si="1"/>
        <v>0.524</v>
      </c>
      <c r="J71" s="13" t="s">
        <v>38</v>
      </c>
    </row>
    <row r="72" spans="1:10">
      <c r="A72" s="12">
        <v>69</v>
      </c>
      <c r="B72" s="13" t="s">
        <v>172</v>
      </c>
      <c r="C72" s="12" t="s">
        <v>173</v>
      </c>
      <c r="D72" s="12" t="s">
        <v>158</v>
      </c>
      <c r="E72" s="12" t="s">
        <v>14</v>
      </c>
      <c r="F72" s="12">
        <v>6</v>
      </c>
      <c r="G72" s="14">
        <v>12.1</v>
      </c>
      <c r="H72" s="15">
        <v>25</v>
      </c>
      <c r="I72" s="26">
        <f t="shared" si="1"/>
        <v>0.484</v>
      </c>
      <c r="J72" s="13" t="s">
        <v>38</v>
      </c>
    </row>
    <row r="73" spans="1:10">
      <c r="A73" s="12">
        <v>70</v>
      </c>
      <c r="B73" s="13" t="s">
        <v>174</v>
      </c>
      <c r="C73" s="12" t="s">
        <v>37</v>
      </c>
      <c r="D73" s="12" t="s">
        <v>175</v>
      </c>
      <c r="E73" s="12" t="s">
        <v>14</v>
      </c>
      <c r="F73" s="12">
        <v>6</v>
      </c>
      <c r="G73" s="14">
        <v>11.8</v>
      </c>
      <c r="H73" s="15">
        <v>25</v>
      </c>
      <c r="I73" s="26">
        <f t="shared" si="1"/>
        <v>0.472</v>
      </c>
      <c r="J73" s="13" t="s">
        <v>38</v>
      </c>
    </row>
    <row r="74" spans="1:10">
      <c r="A74" s="12">
        <v>71</v>
      </c>
      <c r="B74" s="13" t="s">
        <v>176</v>
      </c>
      <c r="C74" s="12" t="s">
        <v>177</v>
      </c>
      <c r="D74" s="12" t="s">
        <v>178</v>
      </c>
      <c r="E74" s="12" t="s">
        <v>14</v>
      </c>
      <c r="F74" s="12">
        <v>6</v>
      </c>
      <c r="G74" s="14">
        <v>11.1</v>
      </c>
      <c r="H74" s="15">
        <v>25</v>
      </c>
      <c r="I74" s="26">
        <f t="shared" si="1"/>
        <v>0.444</v>
      </c>
      <c r="J74" s="13" t="s">
        <v>38</v>
      </c>
    </row>
    <row r="75" spans="1:10">
      <c r="A75" s="12">
        <v>72</v>
      </c>
      <c r="B75" s="13" t="s">
        <v>179</v>
      </c>
      <c r="C75" s="13" t="s">
        <v>180</v>
      </c>
      <c r="D75" s="13" t="s">
        <v>89</v>
      </c>
      <c r="E75" s="12" t="s">
        <v>14</v>
      </c>
      <c r="F75" s="12">
        <v>6</v>
      </c>
      <c r="G75" s="16">
        <v>11</v>
      </c>
      <c r="H75" s="17">
        <v>25</v>
      </c>
      <c r="I75" s="26">
        <f t="shared" si="1"/>
        <v>0.44</v>
      </c>
      <c r="J75" s="13" t="s">
        <v>38</v>
      </c>
    </row>
    <row r="76" spans="1:10">
      <c r="A76" s="12">
        <v>73</v>
      </c>
      <c r="B76" s="13" t="s">
        <v>181</v>
      </c>
      <c r="C76" s="13" t="s">
        <v>83</v>
      </c>
      <c r="D76" s="13" t="s">
        <v>107</v>
      </c>
      <c r="E76" s="18" t="s">
        <v>19</v>
      </c>
      <c r="F76" s="12">
        <v>6</v>
      </c>
      <c r="G76" s="16">
        <v>10.4</v>
      </c>
      <c r="H76" s="17">
        <v>25</v>
      </c>
      <c r="I76" s="26">
        <f t="shared" si="1"/>
        <v>0.416</v>
      </c>
      <c r="J76" s="13" t="s">
        <v>38</v>
      </c>
    </row>
    <row r="77" spans="1:10">
      <c r="A77" s="12">
        <v>74</v>
      </c>
      <c r="B77" s="13" t="s">
        <v>182</v>
      </c>
      <c r="C77" s="13" t="s">
        <v>183</v>
      </c>
      <c r="D77" s="13" t="s">
        <v>60</v>
      </c>
      <c r="E77" s="18" t="s">
        <v>19</v>
      </c>
      <c r="F77" s="12">
        <v>6</v>
      </c>
      <c r="G77" s="16">
        <v>9.8</v>
      </c>
      <c r="H77" s="17">
        <v>25</v>
      </c>
      <c r="I77" s="26">
        <f t="shared" si="1"/>
        <v>0.392</v>
      </c>
      <c r="J77" s="13" t="s">
        <v>38</v>
      </c>
    </row>
    <row r="78" spans="1:10">
      <c r="A78" s="12">
        <v>75</v>
      </c>
      <c r="B78" s="13" t="s">
        <v>184</v>
      </c>
      <c r="C78" s="13" t="s">
        <v>55</v>
      </c>
      <c r="D78" s="13" t="s">
        <v>110</v>
      </c>
      <c r="E78" s="18" t="s">
        <v>14</v>
      </c>
      <c r="F78" s="12">
        <v>6</v>
      </c>
      <c r="G78" s="16">
        <v>9.5</v>
      </c>
      <c r="H78" s="17">
        <v>25</v>
      </c>
      <c r="I78" s="26">
        <f t="shared" si="1"/>
        <v>0.38</v>
      </c>
      <c r="J78" s="13" t="s">
        <v>38</v>
      </c>
    </row>
    <row r="79" spans="1:10">
      <c r="A79" s="12">
        <v>76</v>
      </c>
      <c r="B79" s="13" t="s">
        <v>185</v>
      </c>
      <c r="C79" s="13" t="s">
        <v>46</v>
      </c>
      <c r="D79" s="13" t="s">
        <v>60</v>
      </c>
      <c r="E79" s="18" t="s">
        <v>19</v>
      </c>
      <c r="F79" s="12">
        <v>6</v>
      </c>
      <c r="G79" s="16">
        <v>9</v>
      </c>
      <c r="H79" s="17">
        <v>25</v>
      </c>
      <c r="I79" s="26">
        <f t="shared" si="1"/>
        <v>0.36</v>
      </c>
      <c r="J79" s="13" t="s">
        <v>38</v>
      </c>
    </row>
    <row r="80" spans="1:10">
      <c r="A80" s="12">
        <v>77</v>
      </c>
      <c r="B80" s="12" t="s">
        <v>186</v>
      </c>
      <c r="C80" s="12" t="s">
        <v>101</v>
      </c>
      <c r="D80" s="12" t="s">
        <v>162</v>
      </c>
      <c r="E80" s="12" t="s">
        <v>14</v>
      </c>
      <c r="F80" s="12">
        <v>6</v>
      </c>
      <c r="G80" s="14">
        <v>8.4</v>
      </c>
      <c r="H80" s="15">
        <v>25</v>
      </c>
      <c r="I80" s="26">
        <f t="shared" si="1"/>
        <v>0.336</v>
      </c>
      <c r="J80" s="13" t="s">
        <v>38</v>
      </c>
    </row>
    <row r="81" spans="1:10">
      <c r="A81" s="12">
        <v>78</v>
      </c>
      <c r="B81" s="12" t="s">
        <v>187</v>
      </c>
      <c r="C81" s="12" t="s">
        <v>21</v>
      </c>
      <c r="D81" s="12" t="s">
        <v>80</v>
      </c>
      <c r="E81" s="12" t="s">
        <v>14</v>
      </c>
      <c r="F81" s="12">
        <v>6</v>
      </c>
      <c r="G81" s="14">
        <v>7.2</v>
      </c>
      <c r="H81" s="15">
        <v>25</v>
      </c>
      <c r="I81" s="26">
        <f t="shared" si="1"/>
        <v>0.288</v>
      </c>
      <c r="J81" s="13" t="s">
        <v>38</v>
      </c>
    </row>
    <row r="82" spans="1:10">
      <c r="A82" s="12">
        <v>79</v>
      </c>
      <c r="B82" s="13" t="s">
        <v>188</v>
      </c>
      <c r="C82" s="12" t="s">
        <v>131</v>
      </c>
      <c r="D82" s="12" t="s">
        <v>189</v>
      </c>
      <c r="E82" s="12" t="s">
        <v>19</v>
      </c>
      <c r="F82" s="12">
        <v>6</v>
      </c>
      <c r="G82" s="14">
        <v>6.7</v>
      </c>
      <c r="H82" s="15">
        <v>25</v>
      </c>
      <c r="I82" s="26">
        <f t="shared" si="1"/>
        <v>0.268</v>
      </c>
      <c r="J82" s="13" t="s">
        <v>38</v>
      </c>
    </row>
    <row r="83" spans="1:10">
      <c r="A83" s="12">
        <v>80</v>
      </c>
      <c r="B83" s="13" t="s">
        <v>190</v>
      </c>
      <c r="C83" s="12" t="s">
        <v>191</v>
      </c>
      <c r="D83" s="12" t="s">
        <v>192</v>
      </c>
      <c r="E83" s="12" t="s">
        <v>19</v>
      </c>
      <c r="F83" s="12">
        <v>6</v>
      </c>
      <c r="G83" s="14">
        <v>6.4</v>
      </c>
      <c r="H83" s="15">
        <v>25</v>
      </c>
      <c r="I83" s="26">
        <f t="shared" si="1"/>
        <v>0.256</v>
      </c>
      <c r="J83" s="13" t="s">
        <v>38</v>
      </c>
    </row>
    <row r="84" spans="1:10">
      <c r="A84" s="12">
        <v>81</v>
      </c>
      <c r="B84" s="13" t="s">
        <v>193</v>
      </c>
      <c r="C84" s="12" t="s">
        <v>194</v>
      </c>
      <c r="D84" s="12" t="s">
        <v>195</v>
      </c>
      <c r="E84" s="12" t="s">
        <v>14</v>
      </c>
      <c r="F84" s="12">
        <v>6</v>
      </c>
      <c r="G84" s="14">
        <v>5</v>
      </c>
      <c r="H84" s="15">
        <v>25</v>
      </c>
      <c r="I84" s="26">
        <f t="shared" si="1"/>
        <v>0.2</v>
      </c>
      <c r="J84" s="13" t="s">
        <v>38</v>
      </c>
    </row>
    <row r="85" spans="1:10">
      <c r="A85" s="4">
        <v>82</v>
      </c>
      <c r="B85" s="7" t="s">
        <v>196</v>
      </c>
      <c r="C85" s="4" t="s">
        <v>197</v>
      </c>
      <c r="D85" s="4" t="s">
        <v>70</v>
      </c>
      <c r="E85" s="4" t="s">
        <v>19</v>
      </c>
      <c r="F85" s="4">
        <v>7</v>
      </c>
      <c r="G85" s="5">
        <v>26.3</v>
      </c>
      <c r="H85" s="6">
        <v>30</v>
      </c>
      <c r="I85" s="24">
        <f t="shared" si="1"/>
        <v>0.876666666666667</v>
      </c>
      <c r="J85" s="4" t="s">
        <v>15</v>
      </c>
    </row>
    <row r="86" spans="1:10">
      <c r="A86" s="8">
        <v>83</v>
      </c>
      <c r="B86" s="9" t="s">
        <v>185</v>
      </c>
      <c r="C86" s="8" t="s">
        <v>157</v>
      </c>
      <c r="D86" s="8" t="s">
        <v>118</v>
      </c>
      <c r="E86" s="8" t="s">
        <v>14</v>
      </c>
      <c r="F86" s="8">
        <v>7</v>
      </c>
      <c r="G86" s="10">
        <v>25.6</v>
      </c>
      <c r="H86" s="11">
        <v>30</v>
      </c>
      <c r="I86" s="25">
        <f t="shared" si="1"/>
        <v>0.853333333333333</v>
      </c>
      <c r="J86" s="8" t="s">
        <v>26</v>
      </c>
    </row>
    <row r="87" spans="1:10">
      <c r="A87" s="8">
        <v>84</v>
      </c>
      <c r="B87" s="9" t="s">
        <v>198</v>
      </c>
      <c r="C87" s="8" t="s">
        <v>21</v>
      </c>
      <c r="D87" s="8" t="s">
        <v>89</v>
      </c>
      <c r="E87" s="8" t="s">
        <v>14</v>
      </c>
      <c r="F87" s="8">
        <v>7</v>
      </c>
      <c r="G87" s="10">
        <v>25.6</v>
      </c>
      <c r="H87" s="11">
        <v>30</v>
      </c>
      <c r="I87" s="25">
        <f t="shared" si="1"/>
        <v>0.853333333333333</v>
      </c>
      <c r="J87" s="8" t="s">
        <v>26</v>
      </c>
    </row>
    <row r="88" spans="1:10">
      <c r="A88" s="8">
        <v>85</v>
      </c>
      <c r="B88" s="9" t="s">
        <v>199</v>
      </c>
      <c r="C88" s="8" t="s">
        <v>157</v>
      </c>
      <c r="D88" s="8" t="s">
        <v>41</v>
      </c>
      <c r="E88" s="8" t="s">
        <v>14</v>
      </c>
      <c r="F88" s="8">
        <v>7</v>
      </c>
      <c r="G88" s="10">
        <v>24.6</v>
      </c>
      <c r="H88" s="11">
        <v>30</v>
      </c>
      <c r="I88" s="25">
        <f t="shared" si="1"/>
        <v>0.82</v>
      </c>
      <c r="J88" s="8" t="s">
        <v>26</v>
      </c>
    </row>
    <row r="89" spans="1:10">
      <c r="A89" s="8">
        <v>86</v>
      </c>
      <c r="B89" s="9" t="s">
        <v>200</v>
      </c>
      <c r="C89" s="8" t="s">
        <v>201</v>
      </c>
      <c r="D89" s="8" t="s">
        <v>136</v>
      </c>
      <c r="E89" s="8" t="s">
        <v>14</v>
      </c>
      <c r="F89" s="8">
        <v>7</v>
      </c>
      <c r="G89" s="10">
        <v>23.8</v>
      </c>
      <c r="H89" s="11">
        <v>30</v>
      </c>
      <c r="I89" s="25">
        <f t="shared" si="1"/>
        <v>0.793333333333333</v>
      </c>
      <c r="J89" s="8" t="s">
        <v>26</v>
      </c>
    </row>
    <row r="90" spans="1:10">
      <c r="A90" s="8">
        <v>87</v>
      </c>
      <c r="B90" s="9" t="s">
        <v>202</v>
      </c>
      <c r="C90" s="8" t="s">
        <v>203</v>
      </c>
      <c r="D90" s="8" t="s">
        <v>60</v>
      </c>
      <c r="E90" s="8" t="s">
        <v>19</v>
      </c>
      <c r="F90" s="8">
        <v>7</v>
      </c>
      <c r="G90" s="10">
        <v>23.1</v>
      </c>
      <c r="H90" s="11">
        <v>30</v>
      </c>
      <c r="I90" s="25">
        <f t="shared" si="1"/>
        <v>0.77</v>
      </c>
      <c r="J90" s="8" t="s">
        <v>26</v>
      </c>
    </row>
    <row r="91" spans="1:10">
      <c r="A91" s="8">
        <v>88</v>
      </c>
      <c r="B91" s="9" t="s">
        <v>204</v>
      </c>
      <c r="C91" s="8" t="s">
        <v>180</v>
      </c>
      <c r="D91" s="8" t="s">
        <v>205</v>
      </c>
      <c r="E91" s="8" t="s">
        <v>14</v>
      </c>
      <c r="F91" s="8">
        <v>7</v>
      </c>
      <c r="G91" s="10">
        <v>23.1</v>
      </c>
      <c r="H91" s="11">
        <v>30</v>
      </c>
      <c r="I91" s="25">
        <f t="shared" si="1"/>
        <v>0.77</v>
      </c>
      <c r="J91" s="8" t="s">
        <v>26</v>
      </c>
    </row>
    <row r="92" spans="1:10">
      <c r="A92" s="12">
        <v>89</v>
      </c>
      <c r="B92" s="13" t="s">
        <v>206</v>
      </c>
      <c r="C92" s="12" t="s">
        <v>207</v>
      </c>
      <c r="D92" s="12" t="s">
        <v>208</v>
      </c>
      <c r="E92" s="12" t="s">
        <v>19</v>
      </c>
      <c r="F92" s="12">
        <v>7</v>
      </c>
      <c r="G92" s="14">
        <v>22.8</v>
      </c>
      <c r="H92" s="15">
        <v>30</v>
      </c>
      <c r="I92" s="26">
        <f t="shared" si="1"/>
        <v>0.76</v>
      </c>
      <c r="J92" s="12" t="s">
        <v>38</v>
      </c>
    </row>
    <row r="93" spans="1:10">
      <c r="A93" s="12">
        <v>90</v>
      </c>
      <c r="B93" s="13" t="s">
        <v>209</v>
      </c>
      <c r="C93" s="12" t="s">
        <v>210</v>
      </c>
      <c r="D93" s="12" t="s">
        <v>41</v>
      </c>
      <c r="E93" s="12" t="s">
        <v>14</v>
      </c>
      <c r="F93" s="12">
        <v>7</v>
      </c>
      <c r="G93" s="14">
        <v>22.6</v>
      </c>
      <c r="H93" s="15">
        <v>30</v>
      </c>
      <c r="I93" s="26">
        <f t="shared" si="1"/>
        <v>0.753333333333333</v>
      </c>
      <c r="J93" s="12" t="s">
        <v>38</v>
      </c>
    </row>
    <row r="94" spans="1:10">
      <c r="A94" s="12">
        <v>91</v>
      </c>
      <c r="B94" s="13" t="s">
        <v>211</v>
      </c>
      <c r="C94" s="13" t="s">
        <v>212</v>
      </c>
      <c r="D94" s="13" t="s">
        <v>62</v>
      </c>
      <c r="E94" s="18" t="s">
        <v>19</v>
      </c>
      <c r="F94" s="12">
        <v>7</v>
      </c>
      <c r="G94" s="16">
        <v>22.3</v>
      </c>
      <c r="H94" s="17">
        <v>30</v>
      </c>
      <c r="I94" s="26">
        <f t="shared" si="1"/>
        <v>0.743333333333333</v>
      </c>
      <c r="J94" s="12" t="s">
        <v>38</v>
      </c>
    </row>
    <row r="95" spans="1:10">
      <c r="A95" s="12">
        <v>92</v>
      </c>
      <c r="B95" s="13" t="s">
        <v>213</v>
      </c>
      <c r="C95" s="13" t="s">
        <v>55</v>
      </c>
      <c r="D95" s="13" t="s">
        <v>214</v>
      </c>
      <c r="E95" s="18" t="s">
        <v>14</v>
      </c>
      <c r="F95" s="12">
        <v>7</v>
      </c>
      <c r="G95" s="16">
        <v>22.1</v>
      </c>
      <c r="H95" s="17">
        <v>30</v>
      </c>
      <c r="I95" s="26">
        <f t="shared" si="1"/>
        <v>0.736666666666667</v>
      </c>
      <c r="J95" s="12" t="s">
        <v>38</v>
      </c>
    </row>
    <row r="96" spans="1:10">
      <c r="A96" s="12">
        <v>93</v>
      </c>
      <c r="B96" s="13" t="s">
        <v>215</v>
      </c>
      <c r="C96" s="13" t="s">
        <v>12</v>
      </c>
      <c r="D96" s="13" t="s">
        <v>41</v>
      </c>
      <c r="E96" s="18" t="s">
        <v>14</v>
      </c>
      <c r="F96" s="12">
        <v>7</v>
      </c>
      <c r="G96" s="16">
        <v>21.5</v>
      </c>
      <c r="H96" s="17">
        <v>30</v>
      </c>
      <c r="I96" s="26">
        <f t="shared" si="1"/>
        <v>0.716666666666667</v>
      </c>
      <c r="J96" s="12" t="s">
        <v>38</v>
      </c>
    </row>
    <row r="97" spans="1:10">
      <c r="A97" s="12">
        <v>94</v>
      </c>
      <c r="B97" s="13" t="s">
        <v>216</v>
      </c>
      <c r="C97" s="13" t="s">
        <v>79</v>
      </c>
      <c r="D97" s="13" t="s">
        <v>214</v>
      </c>
      <c r="E97" s="18" t="s">
        <v>14</v>
      </c>
      <c r="F97" s="12">
        <v>7</v>
      </c>
      <c r="G97" s="16">
        <v>21.5</v>
      </c>
      <c r="H97" s="17">
        <v>30</v>
      </c>
      <c r="I97" s="26">
        <f t="shared" si="1"/>
        <v>0.716666666666667</v>
      </c>
      <c r="J97" s="12" t="s">
        <v>38</v>
      </c>
    </row>
    <row r="98" spans="1:10">
      <c r="A98" s="12">
        <v>95</v>
      </c>
      <c r="B98" s="13" t="s">
        <v>217</v>
      </c>
      <c r="C98" s="13" t="s">
        <v>55</v>
      </c>
      <c r="D98" s="13" t="s">
        <v>41</v>
      </c>
      <c r="E98" s="18" t="s">
        <v>14</v>
      </c>
      <c r="F98" s="12">
        <v>7</v>
      </c>
      <c r="G98" s="16">
        <v>21.1</v>
      </c>
      <c r="H98" s="17">
        <v>30</v>
      </c>
      <c r="I98" s="26">
        <f t="shared" si="1"/>
        <v>0.703333333333333</v>
      </c>
      <c r="J98" s="12" t="s">
        <v>38</v>
      </c>
    </row>
    <row r="99" spans="1:10">
      <c r="A99" s="12">
        <v>96</v>
      </c>
      <c r="B99" s="12" t="s">
        <v>218</v>
      </c>
      <c r="C99" s="12" t="s">
        <v>173</v>
      </c>
      <c r="D99" s="12" t="s">
        <v>175</v>
      </c>
      <c r="E99" s="18" t="s">
        <v>14</v>
      </c>
      <c r="F99" s="12">
        <v>7</v>
      </c>
      <c r="G99" s="14">
        <v>20.8</v>
      </c>
      <c r="H99" s="15">
        <v>30</v>
      </c>
      <c r="I99" s="26">
        <f t="shared" si="1"/>
        <v>0.693333333333333</v>
      </c>
      <c r="J99" s="12" t="s">
        <v>38</v>
      </c>
    </row>
    <row r="100" spans="1:10">
      <c r="A100" s="12">
        <v>97</v>
      </c>
      <c r="B100" s="12" t="s">
        <v>219</v>
      </c>
      <c r="C100" s="12" t="s">
        <v>220</v>
      </c>
      <c r="D100" s="12" t="s">
        <v>97</v>
      </c>
      <c r="E100" s="18" t="s">
        <v>14</v>
      </c>
      <c r="F100" s="12">
        <v>7</v>
      </c>
      <c r="G100" s="14">
        <v>20.5</v>
      </c>
      <c r="H100" s="15">
        <v>30</v>
      </c>
      <c r="I100" s="26">
        <f t="shared" si="1"/>
        <v>0.683333333333333</v>
      </c>
      <c r="J100" s="12" t="s">
        <v>38</v>
      </c>
    </row>
    <row r="101" spans="1:10">
      <c r="A101" s="12">
        <v>98</v>
      </c>
      <c r="B101" s="13" t="s">
        <v>221</v>
      </c>
      <c r="C101" s="12" t="s">
        <v>191</v>
      </c>
      <c r="D101" s="12" t="s">
        <v>107</v>
      </c>
      <c r="E101" s="12" t="s">
        <v>19</v>
      </c>
      <c r="F101" s="12">
        <v>7</v>
      </c>
      <c r="G101" s="14">
        <v>20.3</v>
      </c>
      <c r="H101" s="15">
        <v>30</v>
      </c>
      <c r="I101" s="26">
        <f t="shared" si="1"/>
        <v>0.676666666666667</v>
      </c>
      <c r="J101" s="12" t="s">
        <v>38</v>
      </c>
    </row>
    <row r="102" spans="1:10">
      <c r="A102" s="12">
        <v>99</v>
      </c>
      <c r="B102" s="13" t="s">
        <v>222</v>
      </c>
      <c r="C102" s="12" t="s">
        <v>223</v>
      </c>
      <c r="D102" s="12" t="s">
        <v>158</v>
      </c>
      <c r="E102" s="12" t="s">
        <v>14</v>
      </c>
      <c r="F102" s="12">
        <v>7</v>
      </c>
      <c r="G102" s="14">
        <v>20.1</v>
      </c>
      <c r="H102" s="15">
        <v>30</v>
      </c>
      <c r="I102" s="26">
        <f t="shared" si="1"/>
        <v>0.67</v>
      </c>
      <c r="J102" s="12" t="s">
        <v>38</v>
      </c>
    </row>
    <row r="103" spans="1:10">
      <c r="A103" s="12">
        <v>100</v>
      </c>
      <c r="B103" s="13" t="s">
        <v>224</v>
      </c>
      <c r="C103" s="12" t="s">
        <v>225</v>
      </c>
      <c r="D103" s="12" t="s">
        <v>226</v>
      </c>
      <c r="E103" s="12" t="s">
        <v>19</v>
      </c>
      <c r="F103" s="12">
        <v>7</v>
      </c>
      <c r="G103" s="14">
        <v>20</v>
      </c>
      <c r="H103" s="15">
        <v>30</v>
      </c>
      <c r="I103" s="26">
        <f t="shared" si="1"/>
        <v>0.666666666666667</v>
      </c>
      <c r="J103" s="12" t="s">
        <v>38</v>
      </c>
    </row>
    <row r="104" spans="1:10">
      <c r="A104" s="12">
        <v>101</v>
      </c>
      <c r="B104" s="13" t="s">
        <v>227</v>
      </c>
      <c r="C104" s="12" t="s">
        <v>228</v>
      </c>
      <c r="D104" s="12" t="s">
        <v>22</v>
      </c>
      <c r="E104" s="12" t="s">
        <v>14</v>
      </c>
      <c r="F104" s="12">
        <v>7</v>
      </c>
      <c r="G104" s="14">
        <v>19.8</v>
      </c>
      <c r="H104" s="15">
        <v>30</v>
      </c>
      <c r="I104" s="26">
        <f t="shared" si="1"/>
        <v>0.66</v>
      </c>
      <c r="J104" s="12" t="s">
        <v>38</v>
      </c>
    </row>
    <row r="105" spans="1:10">
      <c r="A105" s="12">
        <v>102</v>
      </c>
      <c r="B105" s="13" t="s">
        <v>229</v>
      </c>
      <c r="C105" s="12" t="s">
        <v>230</v>
      </c>
      <c r="D105" s="12" t="s">
        <v>89</v>
      </c>
      <c r="E105" s="12" t="s">
        <v>14</v>
      </c>
      <c r="F105" s="12">
        <v>7</v>
      </c>
      <c r="G105" s="14">
        <v>19.8</v>
      </c>
      <c r="H105" s="15">
        <v>30</v>
      </c>
      <c r="I105" s="26">
        <f t="shared" si="1"/>
        <v>0.66</v>
      </c>
      <c r="J105" s="12" t="s">
        <v>38</v>
      </c>
    </row>
    <row r="106" spans="1:10">
      <c r="A106" s="12">
        <v>103</v>
      </c>
      <c r="B106" s="13" t="s">
        <v>231</v>
      </c>
      <c r="C106" s="12" t="s">
        <v>64</v>
      </c>
      <c r="D106" s="12" t="s">
        <v>97</v>
      </c>
      <c r="E106" s="12" t="s">
        <v>14</v>
      </c>
      <c r="F106" s="12">
        <v>7</v>
      </c>
      <c r="G106" s="14">
        <v>19.8</v>
      </c>
      <c r="H106" s="15">
        <v>30</v>
      </c>
      <c r="I106" s="26">
        <f t="shared" si="1"/>
        <v>0.66</v>
      </c>
      <c r="J106" s="12" t="s">
        <v>38</v>
      </c>
    </row>
    <row r="107" spans="1:10">
      <c r="A107" s="12">
        <v>104</v>
      </c>
      <c r="B107" s="13" t="s">
        <v>221</v>
      </c>
      <c r="C107" s="12" t="s">
        <v>131</v>
      </c>
      <c r="D107" s="12" t="s">
        <v>107</v>
      </c>
      <c r="E107" s="12" t="s">
        <v>19</v>
      </c>
      <c r="F107" s="12">
        <v>7</v>
      </c>
      <c r="G107" s="14">
        <v>19.3</v>
      </c>
      <c r="H107" s="15">
        <v>30</v>
      </c>
      <c r="I107" s="26">
        <f t="shared" si="1"/>
        <v>0.643333333333333</v>
      </c>
      <c r="J107" s="12" t="s">
        <v>38</v>
      </c>
    </row>
    <row r="108" spans="1:10">
      <c r="A108" s="12">
        <v>105</v>
      </c>
      <c r="B108" s="13" t="s">
        <v>232</v>
      </c>
      <c r="C108" s="12" t="s">
        <v>233</v>
      </c>
      <c r="D108" s="12" t="s">
        <v>53</v>
      </c>
      <c r="E108" s="12" t="s">
        <v>14</v>
      </c>
      <c r="F108" s="12">
        <v>7</v>
      </c>
      <c r="G108" s="14">
        <v>19</v>
      </c>
      <c r="H108" s="15">
        <v>30</v>
      </c>
      <c r="I108" s="26">
        <f t="shared" si="1"/>
        <v>0.633333333333333</v>
      </c>
      <c r="J108" s="12" t="s">
        <v>38</v>
      </c>
    </row>
    <row r="109" spans="1:10">
      <c r="A109" s="12">
        <v>106</v>
      </c>
      <c r="B109" s="13" t="s">
        <v>234</v>
      </c>
      <c r="C109" s="12" t="s">
        <v>235</v>
      </c>
      <c r="D109" s="12" t="s">
        <v>192</v>
      </c>
      <c r="E109" s="12" t="s">
        <v>19</v>
      </c>
      <c r="F109" s="12">
        <v>7</v>
      </c>
      <c r="G109" s="14">
        <v>18.8</v>
      </c>
      <c r="H109" s="15">
        <v>30</v>
      </c>
      <c r="I109" s="26">
        <f t="shared" si="1"/>
        <v>0.626666666666667</v>
      </c>
      <c r="J109" s="12" t="s">
        <v>38</v>
      </c>
    </row>
    <row r="110" spans="1:10">
      <c r="A110" s="12">
        <v>107</v>
      </c>
      <c r="B110" s="13" t="s">
        <v>236</v>
      </c>
      <c r="C110" s="12" t="s">
        <v>237</v>
      </c>
      <c r="D110" s="12" t="s">
        <v>238</v>
      </c>
      <c r="E110" s="12" t="s">
        <v>19</v>
      </c>
      <c r="F110" s="12">
        <v>7</v>
      </c>
      <c r="G110" s="14">
        <v>18.8</v>
      </c>
      <c r="H110" s="15">
        <v>30</v>
      </c>
      <c r="I110" s="26">
        <f t="shared" si="1"/>
        <v>0.626666666666667</v>
      </c>
      <c r="J110" s="12" t="s">
        <v>38</v>
      </c>
    </row>
    <row r="111" spans="1:10">
      <c r="A111" s="12">
        <v>108</v>
      </c>
      <c r="B111" s="13" t="s">
        <v>239</v>
      </c>
      <c r="C111" s="12" t="s">
        <v>173</v>
      </c>
      <c r="D111" s="12" t="s">
        <v>97</v>
      </c>
      <c r="E111" s="12" t="s">
        <v>14</v>
      </c>
      <c r="F111" s="12">
        <v>7</v>
      </c>
      <c r="G111" s="14">
        <v>18.8</v>
      </c>
      <c r="H111" s="15">
        <v>30</v>
      </c>
      <c r="I111" s="26">
        <f t="shared" si="1"/>
        <v>0.626666666666667</v>
      </c>
      <c r="J111" s="12" t="s">
        <v>38</v>
      </c>
    </row>
    <row r="112" spans="1:10">
      <c r="A112" s="12">
        <v>109</v>
      </c>
      <c r="B112" s="13" t="s">
        <v>240</v>
      </c>
      <c r="C112" s="12" t="s">
        <v>117</v>
      </c>
      <c r="D112" s="12" t="s">
        <v>77</v>
      </c>
      <c r="E112" s="12" t="s">
        <v>14</v>
      </c>
      <c r="F112" s="12">
        <v>7</v>
      </c>
      <c r="G112" s="14">
        <v>18.6</v>
      </c>
      <c r="H112" s="15">
        <v>30</v>
      </c>
      <c r="I112" s="26">
        <f t="shared" si="1"/>
        <v>0.62</v>
      </c>
      <c r="J112" s="12" t="s">
        <v>38</v>
      </c>
    </row>
    <row r="113" spans="1:10">
      <c r="A113" s="12">
        <v>110</v>
      </c>
      <c r="B113" s="13" t="s">
        <v>241</v>
      </c>
      <c r="C113" s="13" t="s">
        <v>242</v>
      </c>
      <c r="D113" s="13" t="s">
        <v>118</v>
      </c>
      <c r="E113" s="12" t="s">
        <v>14</v>
      </c>
      <c r="F113" s="12">
        <v>7</v>
      </c>
      <c r="G113" s="16">
        <v>18.1</v>
      </c>
      <c r="H113" s="17">
        <v>30</v>
      </c>
      <c r="I113" s="26">
        <f t="shared" si="1"/>
        <v>0.603333333333333</v>
      </c>
      <c r="J113" s="12" t="s">
        <v>38</v>
      </c>
    </row>
    <row r="114" spans="1:10">
      <c r="A114" s="12">
        <v>111</v>
      </c>
      <c r="B114" s="13" t="s">
        <v>243</v>
      </c>
      <c r="C114" s="13" t="s">
        <v>157</v>
      </c>
      <c r="D114" s="13" t="s">
        <v>97</v>
      </c>
      <c r="E114" s="12" t="s">
        <v>14</v>
      </c>
      <c r="F114" s="12">
        <v>7</v>
      </c>
      <c r="G114" s="16">
        <v>17.8</v>
      </c>
      <c r="H114" s="17">
        <v>30</v>
      </c>
      <c r="I114" s="26">
        <f t="shared" si="1"/>
        <v>0.593333333333333</v>
      </c>
      <c r="J114" s="12" t="s">
        <v>38</v>
      </c>
    </row>
    <row r="115" spans="1:10">
      <c r="A115" s="12">
        <v>112</v>
      </c>
      <c r="B115" s="13" t="s">
        <v>244</v>
      </c>
      <c r="C115" s="13" t="s">
        <v>245</v>
      </c>
      <c r="D115" s="13" t="s">
        <v>97</v>
      </c>
      <c r="E115" s="12" t="s">
        <v>14</v>
      </c>
      <c r="F115" s="12">
        <v>7</v>
      </c>
      <c r="G115" s="16">
        <v>17.3</v>
      </c>
      <c r="H115" s="17">
        <v>30</v>
      </c>
      <c r="I115" s="26">
        <f t="shared" si="1"/>
        <v>0.576666666666667</v>
      </c>
      <c r="J115" s="12" t="s">
        <v>38</v>
      </c>
    </row>
    <row r="116" spans="1:10">
      <c r="A116" s="12">
        <v>113</v>
      </c>
      <c r="B116" s="13" t="s">
        <v>246</v>
      </c>
      <c r="C116" s="13" t="s">
        <v>247</v>
      </c>
      <c r="D116" s="13" t="s">
        <v>32</v>
      </c>
      <c r="E116" s="18" t="s">
        <v>19</v>
      </c>
      <c r="F116" s="12">
        <v>7</v>
      </c>
      <c r="G116" s="16">
        <v>16.8</v>
      </c>
      <c r="H116" s="17">
        <v>30</v>
      </c>
      <c r="I116" s="26">
        <f t="shared" si="1"/>
        <v>0.56</v>
      </c>
      <c r="J116" s="12" t="s">
        <v>38</v>
      </c>
    </row>
    <row r="117" spans="1:10">
      <c r="A117" s="12">
        <v>114</v>
      </c>
      <c r="B117" s="13" t="s">
        <v>248</v>
      </c>
      <c r="C117" s="13" t="s">
        <v>249</v>
      </c>
      <c r="D117" s="13"/>
      <c r="E117" s="18" t="s">
        <v>19</v>
      </c>
      <c r="F117" s="12">
        <v>7</v>
      </c>
      <c r="G117" s="16">
        <v>16.6</v>
      </c>
      <c r="H117" s="17">
        <v>30</v>
      </c>
      <c r="I117" s="26">
        <f t="shared" si="1"/>
        <v>0.553333333333333</v>
      </c>
      <c r="J117" s="12" t="s">
        <v>38</v>
      </c>
    </row>
    <row r="118" spans="1:10">
      <c r="A118" s="12">
        <v>115</v>
      </c>
      <c r="B118" s="12" t="s">
        <v>250</v>
      </c>
      <c r="C118" s="12" t="s">
        <v>251</v>
      </c>
      <c r="D118" s="12" t="s">
        <v>226</v>
      </c>
      <c r="E118" s="18" t="s">
        <v>19</v>
      </c>
      <c r="F118" s="12">
        <v>7</v>
      </c>
      <c r="G118" s="14">
        <v>16.5</v>
      </c>
      <c r="H118" s="15">
        <v>30</v>
      </c>
      <c r="I118" s="26">
        <f t="shared" si="1"/>
        <v>0.55</v>
      </c>
      <c r="J118" s="12" t="s">
        <v>38</v>
      </c>
    </row>
    <row r="119" spans="1:10">
      <c r="A119" s="12">
        <v>116</v>
      </c>
      <c r="B119" s="12" t="s">
        <v>252</v>
      </c>
      <c r="C119" s="12" t="s">
        <v>55</v>
      </c>
      <c r="D119" s="12" t="s">
        <v>22</v>
      </c>
      <c r="E119" s="12" t="s">
        <v>14</v>
      </c>
      <c r="F119" s="12">
        <v>7</v>
      </c>
      <c r="G119" s="14">
        <v>15.1</v>
      </c>
      <c r="H119" s="15">
        <v>30</v>
      </c>
      <c r="I119" s="26">
        <f t="shared" si="1"/>
        <v>0.503333333333333</v>
      </c>
      <c r="J119" s="12" t="s">
        <v>38</v>
      </c>
    </row>
    <row r="120" spans="1:10">
      <c r="A120" s="12">
        <v>117</v>
      </c>
      <c r="B120" s="13" t="s">
        <v>253</v>
      </c>
      <c r="C120" s="12" t="s">
        <v>254</v>
      </c>
      <c r="D120" s="12" t="s">
        <v>97</v>
      </c>
      <c r="E120" s="12" t="s">
        <v>14</v>
      </c>
      <c r="F120" s="12">
        <v>7</v>
      </c>
      <c r="G120" s="14">
        <v>15</v>
      </c>
      <c r="H120" s="15">
        <v>30</v>
      </c>
      <c r="I120" s="26">
        <f t="shared" si="1"/>
        <v>0.5</v>
      </c>
      <c r="J120" s="12" t="s">
        <v>38</v>
      </c>
    </row>
    <row r="121" spans="1:10">
      <c r="A121" s="12">
        <v>118</v>
      </c>
      <c r="B121" s="13" t="s">
        <v>255</v>
      </c>
      <c r="C121" s="12" t="s">
        <v>256</v>
      </c>
      <c r="D121" s="12" t="s">
        <v>257</v>
      </c>
      <c r="E121" s="12" t="s">
        <v>14</v>
      </c>
      <c r="F121" s="12">
        <v>7</v>
      </c>
      <c r="G121" s="14">
        <v>15</v>
      </c>
      <c r="H121" s="15">
        <v>30</v>
      </c>
      <c r="I121" s="26">
        <f t="shared" si="1"/>
        <v>0.5</v>
      </c>
      <c r="J121" s="12" t="s">
        <v>38</v>
      </c>
    </row>
    <row r="122" spans="1:10">
      <c r="A122" s="12">
        <v>119</v>
      </c>
      <c r="B122" s="13" t="s">
        <v>258</v>
      </c>
      <c r="C122" s="12" t="s">
        <v>259</v>
      </c>
      <c r="D122" s="12" t="s">
        <v>260</v>
      </c>
      <c r="E122" s="12" t="s">
        <v>14</v>
      </c>
      <c r="F122" s="12">
        <v>7</v>
      </c>
      <c r="G122" s="14">
        <v>14.9</v>
      </c>
      <c r="H122" s="15">
        <v>30</v>
      </c>
      <c r="I122" s="26">
        <f t="shared" si="1"/>
        <v>0.496666666666667</v>
      </c>
      <c r="J122" s="12" t="s">
        <v>38</v>
      </c>
    </row>
    <row r="123" spans="1:10">
      <c r="A123" s="12">
        <v>120</v>
      </c>
      <c r="B123" s="13" t="s">
        <v>261</v>
      </c>
      <c r="C123" s="12" t="s">
        <v>262</v>
      </c>
      <c r="D123" s="12" t="s">
        <v>114</v>
      </c>
      <c r="E123" s="12" t="s">
        <v>19</v>
      </c>
      <c r="F123" s="12">
        <v>7</v>
      </c>
      <c r="G123" s="14">
        <v>14.5</v>
      </c>
      <c r="H123" s="15">
        <v>30</v>
      </c>
      <c r="I123" s="26">
        <f t="shared" si="1"/>
        <v>0.483333333333333</v>
      </c>
      <c r="J123" s="12" t="s">
        <v>38</v>
      </c>
    </row>
    <row r="124" spans="1:10">
      <c r="A124" s="12">
        <v>121</v>
      </c>
      <c r="B124" s="13" t="s">
        <v>263</v>
      </c>
      <c r="C124" s="12" t="s">
        <v>101</v>
      </c>
      <c r="D124" s="12" t="s">
        <v>175</v>
      </c>
      <c r="E124" s="12" t="s">
        <v>14</v>
      </c>
      <c r="F124" s="12">
        <v>7</v>
      </c>
      <c r="G124" s="14">
        <v>14.4</v>
      </c>
      <c r="H124" s="15">
        <v>30</v>
      </c>
      <c r="I124" s="26">
        <f t="shared" si="1"/>
        <v>0.48</v>
      </c>
      <c r="J124" s="12" t="s">
        <v>38</v>
      </c>
    </row>
    <row r="125" spans="1:10">
      <c r="A125" s="12">
        <v>122</v>
      </c>
      <c r="B125" s="13" t="s">
        <v>264</v>
      </c>
      <c r="C125" s="12" t="s">
        <v>265</v>
      </c>
      <c r="D125" s="12" t="s">
        <v>266</v>
      </c>
      <c r="E125" s="12" t="s">
        <v>19</v>
      </c>
      <c r="F125" s="12">
        <v>7</v>
      </c>
      <c r="G125" s="14">
        <v>14.1</v>
      </c>
      <c r="H125" s="15">
        <v>30</v>
      </c>
      <c r="I125" s="26">
        <f t="shared" si="1"/>
        <v>0.47</v>
      </c>
      <c r="J125" s="12" t="s">
        <v>38</v>
      </c>
    </row>
    <row r="126" spans="1:10">
      <c r="A126" s="12">
        <v>123</v>
      </c>
      <c r="B126" s="13" t="s">
        <v>267</v>
      </c>
      <c r="C126" s="12" t="s">
        <v>153</v>
      </c>
      <c r="D126" s="12" t="s">
        <v>41</v>
      </c>
      <c r="E126" s="12" t="s">
        <v>14</v>
      </c>
      <c r="F126" s="12">
        <v>7</v>
      </c>
      <c r="G126" s="14">
        <v>13.9</v>
      </c>
      <c r="H126" s="15">
        <v>30</v>
      </c>
      <c r="I126" s="26">
        <f t="shared" si="1"/>
        <v>0.463333333333333</v>
      </c>
      <c r="J126" s="12" t="s">
        <v>38</v>
      </c>
    </row>
    <row r="127" spans="1:10">
      <c r="A127" s="12">
        <v>124</v>
      </c>
      <c r="B127" s="13" t="s">
        <v>268</v>
      </c>
      <c r="C127" s="12" t="s">
        <v>66</v>
      </c>
      <c r="D127" s="12" t="s">
        <v>269</v>
      </c>
      <c r="E127" s="12" t="s">
        <v>19</v>
      </c>
      <c r="F127" s="12">
        <v>7</v>
      </c>
      <c r="G127" s="14">
        <v>13.3</v>
      </c>
      <c r="H127" s="15">
        <v>30</v>
      </c>
      <c r="I127" s="26">
        <f t="shared" si="1"/>
        <v>0.443333333333333</v>
      </c>
      <c r="J127" s="12" t="s">
        <v>38</v>
      </c>
    </row>
    <row r="128" spans="1:10">
      <c r="A128" s="12">
        <v>125</v>
      </c>
      <c r="B128" s="13" t="s">
        <v>270</v>
      </c>
      <c r="C128" s="12" t="s">
        <v>24</v>
      </c>
      <c r="D128" s="12" t="s">
        <v>107</v>
      </c>
      <c r="E128" s="12" t="s">
        <v>19</v>
      </c>
      <c r="F128" s="12">
        <v>7</v>
      </c>
      <c r="G128" s="14">
        <v>13.3</v>
      </c>
      <c r="H128" s="15">
        <v>30</v>
      </c>
      <c r="I128" s="26">
        <f t="shared" si="1"/>
        <v>0.443333333333333</v>
      </c>
      <c r="J128" s="12" t="s">
        <v>38</v>
      </c>
    </row>
    <row r="129" spans="1:10">
      <c r="A129" s="12">
        <v>126</v>
      </c>
      <c r="B129" s="13" t="s">
        <v>271</v>
      </c>
      <c r="C129" s="12" t="s">
        <v>197</v>
      </c>
      <c r="D129" s="12" t="s">
        <v>272</v>
      </c>
      <c r="E129" s="12" t="s">
        <v>19</v>
      </c>
      <c r="F129" s="12">
        <v>7</v>
      </c>
      <c r="G129" s="14">
        <v>13</v>
      </c>
      <c r="H129" s="15">
        <v>30</v>
      </c>
      <c r="I129" s="26">
        <f t="shared" si="1"/>
        <v>0.433333333333333</v>
      </c>
      <c r="J129" s="12" t="s">
        <v>38</v>
      </c>
    </row>
    <row r="130" spans="1:10">
      <c r="A130" s="12">
        <v>127</v>
      </c>
      <c r="B130" s="13" t="s">
        <v>273</v>
      </c>
      <c r="C130" s="12" t="s">
        <v>131</v>
      </c>
      <c r="D130" s="12" t="s">
        <v>269</v>
      </c>
      <c r="E130" s="12" t="s">
        <v>19</v>
      </c>
      <c r="F130" s="12">
        <v>7</v>
      </c>
      <c r="G130" s="14">
        <v>12.4</v>
      </c>
      <c r="H130" s="15">
        <v>30</v>
      </c>
      <c r="I130" s="26">
        <f t="shared" si="1"/>
        <v>0.413333333333333</v>
      </c>
      <c r="J130" s="12" t="s">
        <v>38</v>
      </c>
    </row>
    <row r="131" spans="1:10">
      <c r="A131" s="12">
        <v>128</v>
      </c>
      <c r="B131" s="13" t="s">
        <v>274</v>
      </c>
      <c r="C131" s="12" t="s">
        <v>275</v>
      </c>
      <c r="D131" s="12" t="s">
        <v>269</v>
      </c>
      <c r="E131" s="12" t="s">
        <v>19</v>
      </c>
      <c r="F131" s="12">
        <v>7</v>
      </c>
      <c r="G131" s="14">
        <v>11.8</v>
      </c>
      <c r="H131" s="15">
        <v>30</v>
      </c>
      <c r="I131" s="26">
        <f t="shared" si="1"/>
        <v>0.393333333333333</v>
      </c>
      <c r="J131" s="12" t="s">
        <v>38</v>
      </c>
    </row>
    <row r="132" spans="1:10">
      <c r="A132" s="12">
        <v>129</v>
      </c>
      <c r="B132" s="13" t="s">
        <v>276</v>
      </c>
      <c r="C132" s="13" t="s">
        <v>277</v>
      </c>
      <c r="D132" s="13" t="s">
        <v>60</v>
      </c>
      <c r="E132" s="12" t="s">
        <v>19</v>
      </c>
      <c r="F132" s="12">
        <v>7</v>
      </c>
      <c r="G132" s="16">
        <v>11.5</v>
      </c>
      <c r="H132" s="17">
        <v>30</v>
      </c>
      <c r="I132" s="26">
        <f t="shared" ref="I132:I195" si="2">G132/H132</f>
        <v>0.383333333333333</v>
      </c>
      <c r="J132" s="12" t="s">
        <v>38</v>
      </c>
    </row>
    <row r="133" spans="1:10">
      <c r="A133" s="12">
        <v>130</v>
      </c>
      <c r="B133" s="13" t="s">
        <v>278</v>
      </c>
      <c r="C133" s="13" t="s">
        <v>279</v>
      </c>
      <c r="D133" s="13" t="s">
        <v>280</v>
      </c>
      <c r="E133" s="18" t="s">
        <v>14</v>
      </c>
      <c r="F133" s="12">
        <v>7</v>
      </c>
      <c r="G133" s="16">
        <v>10.5</v>
      </c>
      <c r="H133" s="17">
        <v>30</v>
      </c>
      <c r="I133" s="26">
        <f t="shared" si="2"/>
        <v>0.35</v>
      </c>
      <c r="J133" s="12" t="s">
        <v>38</v>
      </c>
    </row>
    <row r="134" spans="1:10">
      <c r="A134" s="12">
        <v>131</v>
      </c>
      <c r="B134" s="13" t="s">
        <v>281</v>
      </c>
      <c r="C134" s="13" t="s">
        <v>282</v>
      </c>
      <c r="D134" s="13" t="s">
        <v>283</v>
      </c>
      <c r="E134" s="18" t="s">
        <v>19</v>
      </c>
      <c r="F134" s="12">
        <v>7</v>
      </c>
      <c r="G134" s="16">
        <v>10.3</v>
      </c>
      <c r="H134" s="17">
        <v>30</v>
      </c>
      <c r="I134" s="26">
        <f t="shared" si="2"/>
        <v>0.343333333333333</v>
      </c>
      <c r="J134" s="12" t="s">
        <v>38</v>
      </c>
    </row>
    <row r="135" spans="1:10">
      <c r="A135" s="12">
        <v>132</v>
      </c>
      <c r="B135" s="13" t="s">
        <v>284</v>
      </c>
      <c r="C135" s="13" t="s">
        <v>173</v>
      </c>
      <c r="D135" s="13" t="s">
        <v>285</v>
      </c>
      <c r="E135" s="18" t="s">
        <v>14</v>
      </c>
      <c r="F135" s="12">
        <v>7</v>
      </c>
      <c r="G135" s="16">
        <v>9.5</v>
      </c>
      <c r="H135" s="17">
        <v>30</v>
      </c>
      <c r="I135" s="26">
        <f t="shared" si="2"/>
        <v>0.316666666666667</v>
      </c>
      <c r="J135" s="12" t="s">
        <v>38</v>
      </c>
    </row>
    <row r="136" spans="1:10">
      <c r="A136" s="12">
        <v>133</v>
      </c>
      <c r="B136" s="13" t="s">
        <v>286</v>
      </c>
      <c r="C136" s="13" t="s">
        <v>157</v>
      </c>
      <c r="D136" s="13" t="s">
        <v>22</v>
      </c>
      <c r="E136" s="18" t="s">
        <v>14</v>
      </c>
      <c r="F136" s="12">
        <v>7</v>
      </c>
      <c r="G136" s="16">
        <v>6.2</v>
      </c>
      <c r="H136" s="17">
        <v>30</v>
      </c>
      <c r="I136" s="26">
        <f t="shared" si="2"/>
        <v>0.206666666666667</v>
      </c>
      <c r="J136" s="12" t="s">
        <v>38</v>
      </c>
    </row>
    <row r="137" spans="1:10">
      <c r="A137" s="12">
        <v>134</v>
      </c>
      <c r="B137" s="12" t="s">
        <v>287</v>
      </c>
      <c r="C137" s="12" t="s">
        <v>135</v>
      </c>
      <c r="D137" s="12" t="s">
        <v>288</v>
      </c>
      <c r="E137" s="18" t="s">
        <v>14</v>
      </c>
      <c r="F137" s="12">
        <v>7</v>
      </c>
      <c r="G137" s="14">
        <v>4.2</v>
      </c>
      <c r="H137" s="15">
        <v>30</v>
      </c>
      <c r="I137" s="26">
        <f t="shared" si="2"/>
        <v>0.14</v>
      </c>
      <c r="J137" s="12" t="s">
        <v>38</v>
      </c>
    </row>
    <row r="138" spans="1:10">
      <c r="A138" s="4">
        <v>135</v>
      </c>
      <c r="B138" s="4" t="s">
        <v>289</v>
      </c>
      <c r="C138" s="4" t="s">
        <v>203</v>
      </c>
      <c r="D138" s="4" t="s">
        <v>107</v>
      </c>
      <c r="E138" s="4" t="s">
        <v>19</v>
      </c>
      <c r="F138" s="4">
        <v>8</v>
      </c>
      <c r="G138" s="5">
        <v>32.2</v>
      </c>
      <c r="H138" s="6">
        <v>33</v>
      </c>
      <c r="I138" s="24">
        <f t="shared" si="2"/>
        <v>0.975757575757576</v>
      </c>
      <c r="J138" s="4" t="s">
        <v>15</v>
      </c>
    </row>
    <row r="139" spans="1:10">
      <c r="A139" s="8">
        <v>136</v>
      </c>
      <c r="B139" s="9" t="s">
        <v>290</v>
      </c>
      <c r="C139" s="8" t="s">
        <v>112</v>
      </c>
      <c r="D139" s="8" t="s">
        <v>291</v>
      </c>
      <c r="E139" s="8" t="s">
        <v>19</v>
      </c>
      <c r="F139" s="8">
        <v>8</v>
      </c>
      <c r="G139" s="10">
        <v>30.6</v>
      </c>
      <c r="H139" s="11">
        <v>33</v>
      </c>
      <c r="I139" s="25">
        <f t="shared" si="2"/>
        <v>0.927272727272727</v>
      </c>
      <c r="J139" s="8" t="s">
        <v>26</v>
      </c>
    </row>
    <row r="140" spans="1:10">
      <c r="A140" s="8">
        <v>137</v>
      </c>
      <c r="B140" s="9" t="s">
        <v>292</v>
      </c>
      <c r="C140" s="8" t="s">
        <v>191</v>
      </c>
      <c r="D140" s="8" t="s">
        <v>226</v>
      </c>
      <c r="E140" s="8" t="s">
        <v>19</v>
      </c>
      <c r="F140" s="8">
        <v>8</v>
      </c>
      <c r="G140" s="10">
        <v>29.8</v>
      </c>
      <c r="H140" s="11">
        <v>33</v>
      </c>
      <c r="I140" s="25">
        <f t="shared" si="2"/>
        <v>0.903030303030303</v>
      </c>
      <c r="J140" s="8" t="s">
        <v>26</v>
      </c>
    </row>
    <row r="141" spans="1:10">
      <c r="A141" s="8">
        <v>138</v>
      </c>
      <c r="B141" s="9" t="s">
        <v>293</v>
      </c>
      <c r="C141" s="8" t="s">
        <v>66</v>
      </c>
      <c r="D141" s="8" t="s">
        <v>226</v>
      </c>
      <c r="E141" s="8" t="s">
        <v>19</v>
      </c>
      <c r="F141" s="8">
        <v>8</v>
      </c>
      <c r="G141" s="10">
        <v>28.8</v>
      </c>
      <c r="H141" s="11">
        <v>33</v>
      </c>
      <c r="I141" s="25">
        <f t="shared" si="2"/>
        <v>0.872727272727273</v>
      </c>
      <c r="J141" s="8" t="s">
        <v>26</v>
      </c>
    </row>
    <row r="142" spans="1:10">
      <c r="A142" s="8">
        <v>139</v>
      </c>
      <c r="B142" s="9" t="s">
        <v>294</v>
      </c>
      <c r="C142" s="8" t="s">
        <v>129</v>
      </c>
      <c r="D142" s="8" t="s">
        <v>214</v>
      </c>
      <c r="E142" s="8" t="s">
        <v>14</v>
      </c>
      <c r="F142" s="8">
        <v>8</v>
      </c>
      <c r="G142" s="10">
        <v>28.6</v>
      </c>
      <c r="H142" s="11">
        <v>33</v>
      </c>
      <c r="I142" s="25">
        <f t="shared" si="2"/>
        <v>0.866666666666667</v>
      </c>
      <c r="J142" s="8" t="s">
        <v>26</v>
      </c>
    </row>
    <row r="143" spans="1:10">
      <c r="A143" s="8">
        <v>140</v>
      </c>
      <c r="B143" s="9" t="s">
        <v>295</v>
      </c>
      <c r="C143" s="8" t="s">
        <v>96</v>
      </c>
      <c r="D143" s="8" t="s">
        <v>53</v>
      </c>
      <c r="E143" s="8" t="s">
        <v>14</v>
      </c>
      <c r="F143" s="8">
        <v>8</v>
      </c>
      <c r="G143" s="10">
        <v>28.6</v>
      </c>
      <c r="H143" s="11">
        <v>33</v>
      </c>
      <c r="I143" s="25">
        <f t="shared" si="2"/>
        <v>0.866666666666667</v>
      </c>
      <c r="J143" s="8" t="s">
        <v>26</v>
      </c>
    </row>
    <row r="144" spans="1:10">
      <c r="A144" s="8">
        <v>141</v>
      </c>
      <c r="B144" s="9" t="s">
        <v>215</v>
      </c>
      <c r="C144" s="8" t="s">
        <v>55</v>
      </c>
      <c r="D144" s="8" t="s">
        <v>41</v>
      </c>
      <c r="E144" s="8" t="s">
        <v>14</v>
      </c>
      <c r="F144" s="8">
        <v>8</v>
      </c>
      <c r="G144" s="10">
        <v>28.6</v>
      </c>
      <c r="H144" s="11">
        <v>33</v>
      </c>
      <c r="I144" s="25">
        <f t="shared" si="2"/>
        <v>0.866666666666667</v>
      </c>
      <c r="J144" s="8" t="s">
        <v>26</v>
      </c>
    </row>
    <row r="145" spans="1:10">
      <c r="A145" s="8">
        <v>142</v>
      </c>
      <c r="B145" s="9" t="s">
        <v>296</v>
      </c>
      <c r="C145" s="8" t="s">
        <v>144</v>
      </c>
      <c r="D145" s="8" t="s">
        <v>89</v>
      </c>
      <c r="E145" s="8" t="s">
        <v>14</v>
      </c>
      <c r="F145" s="8">
        <v>8</v>
      </c>
      <c r="G145" s="10">
        <v>28.3</v>
      </c>
      <c r="H145" s="11">
        <v>33</v>
      </c>
      <c r="I145" s="25">
        <f t="shared" si="2"/>
        <v>0.857575757575758</v>
      </c>
      <c r="J145" s="8" t="s">
        <v>26</v>
      </c>
    </row>
    <row r="146" spans="1:10">
      <c r="A146" s="8">
        <v>143</v>
      </c>
      <c r="B146" s="9" t="s">
        <v>297</v>
      </c>
      <c r="C146" s="8" t="s">
        <v>43</v>
      </c>
      <c r="D146" s="8" t="s">
        <v>53</v>
      </c>
      <c r="E146" s="8" t="s">
        <v>14</v>
      </c>
      <c r="F146" s="8">
        <v>8</v>
      </c>
      <c r="G146" s="10">
        <v>28.1</v>
      </c>
      <c r="H146" s="11">
        <v>33</v>
      </c>
      <c r="I146" s="25">
        <f t="shared" si="2"/>
        <v>0.851515151515152</v>
      </c>
      <c r="J146" s="8" t="s">
        <v>26</v>
      </c>
    </row>
    <row r="147" spans="1:10">
      <c r="A147" s="12">
        <v>144</v>
      </c>
      <c r="B147" s="13" t="s">
        <v>298</v>
      </c>
      <c r="C147" s="12" t="s">
        <v>133</v>
      </c>
      <c r="D147" s="12" t="s">
        <v>77</v>
      </c>
      <c r="E147" s="12" t="s">
        <v>14</v>
      </c>
      <c r="F147" s="12">
        <v>8</v>
      </c>
      <c r="G147" s="14">
        <v>27.8</v>
      </c>
      <c r="H147" s="15">
        <v>33</v>
      </c>
      <c r="I147" s="26">
        <f t="shared" si="2"/>
        <v>0.842424242424242</v>
      </c>
      <c r="J147" s="12" t="s">
        <v>38</v>
      </c>
    </row>
    <row r="148" spans="1:10">
      <c r="A148" s="12">
        <v>145</v>
      </c>
      <c r="B148" s="13" t="s">
        <v>299</v>
      </c>
      <c r="C148" s="12" t="s">
        <v>300</v>
      </c>
      <c r="D148" s="12" t="s">
        <v>301</v>
      </c>
      <c r="E148" s="12" t="s">
        <v>14</v>
      </c>
      <c r="F148" s="12">
        <v>8</v>
      </c>
      <c r="G148" s="14">
        <v>27.3</v>
      </c>
      <c r="H148" s="15">
        <v>33</v>
      </c>
      <c r="I148" s="26">
        <f t="shared" si="2"/>
        <v>0.827272727272727</v>
      </c>
      <c r="J148" s="12" t="s">
        <v>38</v>
      </c>
    </row>
    <row r="149" spans="1:10">
      <c r="A149" s="12">
        <v>146</v>
      </c>
      <c r="B149" s="13" t="s">
        <v>302</v>
      </c>
      <c r="C149" s="12" t="s">
        <v>303</v>
      </c>
      <c r="D149" s="12" t="s">
        <v>304</v>
      </c>
      <c r="E149" s="12" t="s">
        <v>14</v>
      </c>
      <c r="F149" s="12">
        <v>8</v>
      </c>
      <c r="G149" s="14">
        <v>27.1</v>
      </c>
      <c r="H149" s="15">
        <v>33</v>
      </c>
      <c r="I149" s="26">
        <f t="shared" si="2"/>
        <v>0.821212121212121</v>
      </c>
      <c r="J149" s="12" t="s">
        <v>38</v>
      </c>
    </row>
    <row r="150" spans="1:10">
      <c r="A150" s="12">
        <v>147</v>
      </c>
      <c r="B150" s="13" t="s">
        <v>305</v>
      </c>
      <c r="C150" s="12" t="s">
        <v>225</v>
      </c>
      <c r="D150" s="12" t="s">
        <v>35</v>
      </c>
      <c r="E150" s="12" t="s">
        <v>19</v>
      </c>
      <c r="F150" s="12">
        <v>8</v>
      </c>
      <c r="G150" s="14">
        <v>26.6</v>
      </c>
      <c r="H150" s="15">
        <v>33</v>
      </c>
      <c r="I150" s="26">
        <f t="shared" si="2"/>
        <v>0.806060606060606</v>
      </c>
      <c r="J150" s="12" t="s">
        <v>38</v>
      </c>
    </row>
    <row r="151" spans="1:10">
      <c r="A151" s="12">
        <v>148</v>
      </c>
      <c r="B151" s="13" t="s">
        <v>306</v>
      </c>
      <c r="C151" s="13" t="s">
        <v>157</v>
      </c>
      <c r="D151" s="13" t="s">
        <v>22</v>
      </c>
      <c r="E151" s="18" t="s">
        <v>14</v>
      </c>
      <c r="F151" s="12">
        <v>8</v>
      </c>
      <c r="G151" s="16">
        <v>26.6</v>
      </c>
      <c r="H151" s="17">
        <v>33</v>
      </c>
      <c r="I151" s="26">
        <f t="shared" si="2"/>
        <v>0.806060606060606</v>
      </c>
      <c r="J151" s="12" t="s">
        <v>38</v>
      </c>
    </row>
    <row r="152" spans="1:10">
      <c r="A152" s="12">
        <v>149</v>
      </c>
      <c r="B152" s="13" t="s">
        <v>307</v>
      </c>
      <c r="C152" s="13" t="s">
        <v>133</v>
      </c>
      <c r="D152" s="13" t="s">
        <v>110</v>
      </c>
      <c r="E152" s="18" t="s">
        <v>14</v>
      </c>
      <c r="F152" s="12">
        <v>8</v>
      </c>
      <c r="G152" s="16">
        <v>26.1</v>
      </c>
      <c r="H152" s="17">
        <v>33</v>
      </c>
      <c r="I152" s="26">
        <f t="shared" si="2"/>
        <v>0.790909090909091</v>
      </c>
      <c r="J152" s="12" t="s">
        <v>38</v>
      </c>
    </row>
    <row r="153" spans="1:10">
      <c r="A153" s="12">
        <v>150</v>
      </c>
      <c r="B153" s="13" t="s">
        <v>308</v>
      </c>
      <c r="C153" s="13" t="s">
        <v>262</v>
      </c>
      <c r="D153" s="13" t="s">
        <v>309</v>
      </c>
      <c r="E153" s="18" t="s">
        <v>19</v>
      </c>
      <c r="F153" s="12">
        <v>8</v>
      </c>
      <c r="G153" s="16">
        <v>25.8</v>
      </c>
      <c r="H153" s="17">
        <v>33</v>
      </c>
      <c r="I153" s="26">
        <f t="shared" si="2"/>
        <v>0.781818181818182</v>
      </c>
      <c r="J153" s="12" t="s">
        <v>38</v>
      </c>
    </row>
    <row r="154" spans="1:10">
      <c r="A154" s="12">
        <v>151</v>
      </c>
      <c r="B154" s="13" t="s">
        <v>310</v>
      </c>
      <c r="C154" s="13" t="s">
        <v>101</v>
      </c>
      <c r="D154" s="13" t="s">
        <v>29</v>
      </c>
      <c r="E154" s="18" t="s">
        <v>14</v>
      </c>
      <c r="F154" s="12">
        <v>8</v>
      </c>
      <c r="G154" s="16">
        <v>25.6</v>
      </c>
      <c r="H154" s="17">
        <v>33</v>
      </c>
      <c r="I154" s="26">
        <f t="shared" si="2"/>
        <v>0.775757575757576</v>
      </c>
      <c r="J154" s="12" t="s">
        <v>38</v>
      </c>
    </row>
    <row r="155" spans="1:10">
      <c r="A155" s="12">
        <v>152</v>
      </c>
      <c r="B155" s="13" t="s">
        <v>311</v>
      </c>
      <c r="C155" s="13" t="s">
        <v>312</v>
      </c>
      <c r="D155" s="13" t="s">
        <v>313</v>
      </c>
      <c r="E155" s="18" t="s">
        <v>19</v>
      </c>
      <c r="F155" s="12">
        <v>8</v>
      </c>
      <c r="G155" s="16">
        <v>25.3</v>
      </c>
      <c r="H155" s="17">
        <v>33</v>
      </c>
      <c r="I155" s="26">
        <f t="shared" si="2"/>
        <v>0.766666666666667</v>
      </c>
      <c r="J155" s="12" t="s">
        <v>38</v>
      </c>
    </row>
    <row r="156" spans="1:10">
      <c r="A156" s="12">
        <v>153</v>
      </c>
      <c r="B156" s="12" t="s">
        <v>314</v>
      </c>
      <c r="C156" s="12" t="s">
        <v>52</v>
      </c>
      <c r="D156" s="12" t="s">
        <v>91</v>
      </c>
      <c r="E156" s="12" t="s">
        <v>14</v>
      </c>
      <c r="F156" s="12">
        <v>8</v>
      </c>
      <c r="G156" s="14">
        <v>25.1</v>
      </c>
      <c r="H156" s="15">
        <v>33</v>
      </c>
      <c r="I156" s="26">
        <f t="shared" si="2"/>
        <v>0.760606060606061</v>
      </c>
      <c r="J156" s="12" t="s">
        <v>38</v>
      </c>
    </row>
    <row r="157" spans="1:10">
      <c r="A157" s="12">
        <v>154</v>
      </c>
      <c r="B157" s="12" t="s">
        <v>315</v>
      </c>
      <c r="C157" s="12" t="s">
        <v>316</v>
      </c>
      <c r="D157" s="12" t="s">
        <v>67</v>
      </c>
      <c r="E157" s="12" t="s">
        <v>19</v>
      </c>
      <c r="F157" s="12">
        <v>8</v>
      </c>
      <c r="G157" s="14">
        <v>24.6</v>
      </c>
      <c r="H157" s="15">
        <v>33</v>
      </c>
      <c r="I157" s="26">
        <f t="shared" si="2"/>
        <v>0.745454545454545</v>
      </c>
      <c r="J157" s="12" t="s">
        <v>38</v>
      </c>
    </row>
    <row r="158" spans="1:10">
      <c r="A158" s="12">
        <v>155</v>
      </c>
      <c r="B158" s="13" t="s">
        <v>317</v>
      </c>
      <c r="C158" s="12" t="s">
        <v>318</v>
      </c>
      <c r="D158" s="12" t="s">
        <v>35</v>
      </c>
      <c r="E158" s="12" t="s">
        <v>19</v>
      </c>
      <c r="F158" s="12">
        <v>8</v>
      </c>
      <c r="G158" s="14">
        <v>24.6</v>
      </c>
      <c r="H158" s="15">
        <v>33</v>
      </c>
      <c r="I158" s="26">
        <f t="shared" si="2"/>
        <v>0.745454545454545</v>
      </c>
      <c r="J158" s="12" t="s">
        <v>38</v>
      </c>
    </row>
    <row r="159" spans="1:10">
      <c r="A159" s="12">
        <v>156</v>
      </c>
      <c r="B159" s="13" t="s">
        <v>319</v>
      </c>
      <c r="C159" s="12" t="s">
        <v>320</v>
      </c>
      <c r="D159" s="12" t="s">
        <v>321</v>
      </c>
      <c r="E159" s="12" t="s">
        <v>14</v>
      </c>
      <c r="F159" s="12">
        <v>8</v>
      </c>
      <c r="G159" s="14">
        <v>24.1</v>
      </c>
      <c r="H159" s="15">
        <v>33</v>
      </c>
      <c r="I159" s="26">
        <f t="shared" si="2"/>
        <v>0.73030303030303</v>
      </c>
      <c r="J159" s="12" t="s">
        <v>38</v>
      </c>
    </row>
    <row r="160" spans="1:10">
      <c r="A160" s="12">
        <v>157</v>
      </c>
      <c r="B160" s="13" t="s">
        <v>322</v>
      </c>
      <c r="C160" s="12" t="s">
        <v>55</v>
      </c>
      <c r="D160" s="12" t="s">
        <v>97</v>
      </c>
      <c r="E160" s="12" t="s">
        <v>14</v>
      </c>
      <c r="F160" s="12">
        <v>8</v>
      </c>
      <c r="G160" s="14">
        <v>23.8</v>
      </c>
      <c r="H160" s="15">
        <v>33</v>
      </c>
      <c r="I160" s="26">
        <f t="shared" si="2"/>
        <v>0.721212121212121</v>
      </c>
      <c r="J160" s="12" t="s">
        <v>38</v>
      </c>
    </row>
    <row r="161" spans="1:10">
      <c r="A161" s="12">
        <v>158</v>
      </c>
      <c r="B161" s="13" t="s">
        <v>323</v>
      </c>
      <c r="C161" s="12" t="s">
        <v>324</v>
      </c>
      <c r="D161" s="12" t="s">
        <v>84</v>
      </c>
      <c r="E161" s="12" t="s">
        <v>19</v>
      </c>
      <c r="F161" s="12">
        <v>8</v>
      </c>
      <c r="G161" s="14">
        <v>23.6</v>
      </c>
      <c r="H161" s="15">
        <v>33</v>
      </c>
      <c r="I161" s="26">
        <f t="shared" si="2"/>
        <v>0.715151515151515</v>
      </c>
      <c r="J161" s="12" t="s">
        <v>38</v>
      </c>
    </row>
    <row r="162" spans="1:10">
      <c r="A162" s="12">
        <v>159</v>
      </c>
      <c r="B162" s="13" t="s">
        <v>325</v>
      </c>
      <c r="C162" s="12" t="s">
        <v>191</v>
      </c>
      <c r="D162" s="12" t="s">
        <v>50</v>
      </c>
      <c r="E162" s="12" t="s">
        <v>19</v>
      </c>
      <c r="F162" s="12">
        <v>8</v>
      </c>
      <c r="G162" s="14">
        <v>23.6</v>
      </c>
      <c r="H162" s="15">
        <v>33</v>
      </c>
      <c r="I162" s="26">
        <f t="shared" si="2"/>
        <v>0.715151515151515</v>
      </c>
      <c r="J162" s="12" t="s">
        <v>38</v>
      </c>
    </row>
    <row r="163" spans="1:10">
      <c r="A163" s="12">
        <v>160</v>
      </c>
      <c r="B163" s="13" t="s">
        <v>326</v>
      </c>
      <c r="C163" s="12" t="s">
        <v>64</v>
      </c>
      <c r="D163" s="12" t="s">
        <v>80</v>
      </c>
      <c r="E163" s="12" t="s">
        <v>14</v>
      </c>
      <c r="F163" s="12">
        <v>8</v>
      </c>
      <c r="G163" s="14">
        <v>23.1</v>
      </c>
      <c r="H163" s="15">
        <v>33</v>
      </c>
      <c r="I163" s="26">
        <f t="shared" si="2"/>
        <v>0.7</v>
      </c>
      <c r="J163" s="12" t="s">
        <v>38</v>
      </c>
    </row>
    <row r="164" spans="1:10">
      <c r="A164" s="12">
        <v>161</v>
      </c>
      <c r="B164" s="13" t="s">
        <v>295</v>
      </c>
      <c r="C164" s="12" t="s">
        <v>194</v>
      </c>
      <c r="D164" s="12" t="s">
        <v>41</v>
      </c>
      <c r="E164" s="12" t="s">
        <v>14</v>
      </c>
      <c r="F164" s="12">
        <v>8</v>
      </c>
      <c r="G164" s="14">
        <v>23</v>
      </c>
      <c r="H164" s="15">
        <v>33</v>
      </c>
      <c r="I164" s="26">
        <f t="shared" si="2"/>
        <v>0.696969696969697</v>
      </c>
      <c r="J164" s="12" t="s">
        <v>38</v>
      </c>
    </row>
    <row r="165" spans="1:10">
      <c r="A165" s="12">
        <v>162</v>
      </c>
      <c r="B165" s="13" t="s">
        <v>327</v>
      </c>
      <c r="C165" s="12" t="s">
        <v>144</v>
      </c>
      <c r="D165" s="12" t="s">
        <v>56</v>
      </c>
      <c r="E165" s="12" t="s">
        <v>14</v>
      </c>
      <c r="F165" s="12">
        <v>8</v>
      </c>
      <c r="G165" s="14">
        <v>22.8</v>
      </c>
      <c r="H165" s="15">
        <v>33</v>
      </c>
      <c r="I165" s="26">
        <f t="shared" si="2"/>
        <v>0.690909090909091</v>
      </c>
      <c r="J165" s="12" t="s">
        <v>38</v>
      </c>
    </row>
    <row r="166" spans="1:10">
      <c r="A166" s="12">
        <v>163</v>
      </c>
      <c r="B166" s="13" t="s">
        <v>328</v>
      </c>
      <c r="C166" s="12" t="s">
        <v>131</v>
      </c>
      <c r="D166" s="12" t="s">
        <v>75</v>
      </c>
      <c r="E166" s="12" t="s">
        <v>19</v>
      </c>
      <c r="F166" s="12">
        <v>8</v>
      </c>
      <c r="G166" s="14">
        <v>22.6</v>
      </c>
      <c r="H166" s="15">
        <v>33</v>
      </c>
      <c r="I166" s="26">
        <f t="shared" si="2"/>
        <v>0.684848484848485</v>
      </c>
      <c r="J166" s="12" t="s">
        <v>38</v>
      </c>
    </row>
    <row r="167" spans="1:10">
      <c r="A167" s="12">
        <v>164</v>
      </c>
      <c r="B167" s="13" t="s">
        <v>329</v>
      </c>
      <c r="C167" s="12" t="s">
        <v>330</v>
      </c>
      <c r="D167" s="12" t="s">
        <v>60</v>
      </c>
      <c r="E167" s="12" t="s">
        <v>19</v>
      </c>
      <c r="F167" s="12">
        <v>8</v>
      </c>
      <c r="G167" s="14">
        <v>22.6</v>
      </c>
      <c r="H167" s="15">
        <v>33</v>
      </c>
      <c r="I167" s="26">
        <f t="shared" si="2"/>
        <v>0.684848484848485</v>
      </c>
      <c r="J167" s="12" t="s">
        <v>38</v>
      </c>
    </row>
    <row r="168" spans="1:10">
      <c r="A168" s="12">
        <v>165</v>
      </c>
      <c r="B168" s="13" t="s">
        <v>331</v>
      </c>
      <c r="C168" s="12" t="s">
        <v>64</v>
      </c>
      <c r="D168" s="12" t="s">
        <v>195</v>
      </c>
      <c r="E168" s="12" t="s">
        <v>14</v>
      </c>
      <c r="F168" s="12">
        <v>8</v>
      </c>
      <c r="G168" s="14">
        <v>22.3</v>
      </c>
      <c r="H168" s="15">
        <v>33</v>
      </c>
      <c r="I168" s="26">
        <f t="shared" si="2"/>
        <v>0.675757575757576</v>
      </c>
      <c r="J168" s="12" t="s">
        <v>38</v>
      </c>
    </row>
    <row r="169" spans="1:10">
      <c r="A169" s="12">
        <v>166</v>
      </c>
      <c r="B169" s="13" t="s">
        <v>332</v>
      </c>
      <c r="C169" s="12" t="s">
        <v>153</v>
      </c>
      <c r="D169" s="12" t="s">
        <v>214</v>
      </c>
      <c r="E169" s="12" t="s">
        <v>14</v>
      </c>
      <c r="F169" s="12">
        <v>8</v>
      </c>
      <c r="G169" s="14">
        <v>22</v>
      </c>
      <c r="H169" s="15">
        <v>33</v>
      </c>
      <c r="I169" s="26">
        <f t="shared" si="2"/>
        <v>0.666666666666667</v>
      </c>
      <c r="J169" s="12" t="s">
        <v>38</v>
      </c>
    </row>
    <row r="170" spans="1:10">
      <c r="A170" s="12">
        <v>167</v>
      </c>
      <c r="B170" s="13" t="s">
        <v>333</v>
      </c>
      <c r="C170" s="13" t="s">
        <v>117</v>
      </c>
      <c r="D170" s="13" t="s">
        <v>53</v>
      </c>
      <c r="E170" s="12" t="s">
        <v>14</v>
      </c>
      <c r="F170" s="12">
        <v>8</v>
      </c>
      <c r="G170" s="16">
        <v>21.3</v>
      </c>
      <c r="H170" s="17">
        <v>33</v>
      </c>
      <c r="I170" s="26">
        <f t="shared" si="2"/>
        <v>0.645454545454546</v>
      </c>
      <c r="J170" s="12" t="s">
        <v>38</v>
      </c>
    </row>
    <row r="171" spans="1:10">
      <c r="A171" s="12">
        <v>168</v>
      </c>
      <c r="B171" s="13" t="s">
        <v>334</v>
      </c>
      <c r="C171" s="13" t="s">
        <v>335</v>
      </c>
      <c r="D171" s="13" t="s">
        <v>60</v>
      </c>
      <c r="E171" s="18" t="s">
        <v>19</v>
      </c>
      <c r="F171" s="12">
        <v>8</v>
      </c>
      <c r="G171" s="16">
        <v>20</v>
      </c>
      <c r="H171" s="17">
        <v>33</v>
      </c>
      <c r="I171" s="26">
        <f t="shared" si="2"/>
        <v>0.606060606060606</v>
      </c>
      <c r="J171" s="12" t="s">
        <v>38</v>
      </c>
    </row>
    <row r="172" spans="1:10">
      <c r="A172" s="12">
        <v>169</v>
      </c>
      <c r="B172" s="13" t="s">
        <v>336</v>
      </c>
      <c r="C172" s="13" t="s">
        <v>135</v>
      </c>
      <c r="D172" s="13" t="s">
        <v>89</v>
      </c>
      <c r="E172" s="18" t="s">
        <v>14</v>
      </c>
      <c r="F172" s="12">
        <v>8</v>
      </c>
      <c r="G172" s="16">
        <v>20</v>
      </c>
      <c r="H172" s="17">
        <v>33</v>
      </c>
      <c r="I172" s="26">
        <f t="shared" si="2"/>
        <v>0.606060606060606</v>
      </c>
      <c r="J172" s="12" t="s">
        <v>38</v>
      </c>
    </row>
    <row r="173" spans="1:10">
      <c r="A173" s="12">
        <v>170</v>
      </c>
      <c r="B173" s="13" t="s">
        <v>337</v>
      </c>
      <c r="C173" s="13" t="s">
        <v>153</v>
      </c>
      <c r="D173" s="13" t="s">
        <v>195</v>
      </c>
      <c r="E173" s="18" t="s">
        <v>14</v>
      </c>
      <c r="F173" s="12">
        <v>8</v>
      </c>
      <c r="G173" s="16">
        <v>18.8</v>
      </c>
      <c r="H173" s="17">
        <v>33</v>
      </c>
      <c r="I173" s="26">
        <f t="shared" si="2"/>
        <v>0.56969696969697</v>
      </c>
      <c r="J173" s="12" t="s">
        <v>38</v>
      </c>
    </row>
    <row r="174" spans="1:10">
      <c r="A174" s="12">
        <v>171</v>
      </c>
      <c r="B174" s="13" t="s">
        <v>338</v>
      </c>
      <c r="C174" s="13" t="s">
        <v>339</v>
      </c>
      <c r="D174" s="13" t="s">
        <v>162</v>
      </c>
      <c r="E174" s="18" t="s">
        <v>14</v>
      </c>
      <c r="F174" s="12">
        <v>8</v>
      </c>
      <c r="G174" s="16">
        <v>18.8</v>
      </c>
      <c r="H174" s="17">
        <v>33</v>
      </c>
      <c r="I174" s="26">
        <f t="shared" si="2"/>
        <v>0.56969696969697</v>
      </c>
      <c r="J174" s="12" t="s">
        <v>38</v>
      </c>
    </row>
    <row r="175" spans="1:10">
      <c r="A175" s="12">
        <v>172</v>
      </c>
      <c r="B175" s="12" t="s">
        <v>340</v>
      </c>
      <c r="C175" s="12" t="s">
        <v>74</v>
      </c>
      <c r="D175" s="12" t="s">
        <v>75</v>
      </c>
      <c r="E175" s="12" t="s">
        <v>19</v>
      </c>
      <c r="F175" s="12">
        <v>8</v>
      </c>
      <c r="G175" s="14">
        <v>17.3</v>
      </c>
      <c r="H175" s="15">
        <v>33</v>
      </c>
      <c r="I175" s="26">
        <f t="shared" si="2"/>
        <v>0.524242424242424</v>
      </c>
      <c r="J175" s="12" t="s">
        <v>38</v>
      </c>
    </row>
    <row r="176" spans="1:10">
      <c r="A176" s="12">
        <v>173</v>
      </c>
      <c r="B176" s="12" t="s">
        <v>341</v>
      </c>
      <c r="C176" s="12" t="s">
        <v>55</v>
      </c>
      <c r="D176" s="12" t="s">
        <v>77</v>
      </c>
      <c r="E176" s="12" t="s">
        <v>14</v>
      </c>
      <c r="F176" s="12">
        <v>8</v>
      </c>
      <c r="G176" s="14">
        <v>14.5</v>
      </c>
      <c r="H176" s="15">
        <v>33</v>
      </c>
      <c r="I176" s="26">
        <f t="shared" si="2"/>
        <v>0.439393939393939</v>
      </c>
      <c r="J176" s="12" t="s">
        <v>38</v>
      </c>
    </row>
    <row r="177" spans="1:10">
      <c r="A177" s="12">
        <v>174</v>
      </c>
      <c r="B177" s="13" t="s">
        <v>342</v>
      </c>
      <c r="C177" s="12" t="s">
        <v>201</v>
      </c>
      <c r="D177" s="12" t="s">
        <v>22</v>
      </c>
      <c r="E177" s="12" t="s">
        <v>14</v>
      </c>
      <c r="F177" s="12">
        <v>8</v>
      </c>
      <c r="G177" s="14">
        <v>9.1</v>
      </c>
      <c r="H177" s="15">
        <v>33</v>
      </c>
      <c r="I177" s="26">
        <f t="shared" si="2"/>
        <v>0.275757575757576</v>
      </c>
      <c r="J177" s="12" t="s">
        <v>38</v>
      </c>
    </row>
    <row r="178" spans="1:10">
      <c r="A178" s="12">
        <v>175</v>
      </c>
      <c r="B178" s="13" t="s">
        <v>343</v>
      </c>
      <c r="C178" s="12" t="s">
        <v>129</v>
      </c>
      <c r="D178" s="12" t="s">
        <v>89</v>
      </c>
      <c r="E178" s="12" t="s">
        <v>14</v>
      </c>
      <c r="F178" s="12">
        <v>8</v>
      </c>
      <c r="G178" s="14">
        <v>7.2</v>
      </c>
      <c r="H178" s="15">
        <v>33</v>
      </c>
      <c r="I178" s="26">
        <f t="shared" si="2"/>
        <v>0.218181818181818</v>
      </c>
      <c r="J178" s="12" t="s">
        <v>38</v>
      </c>
    </row>
    <row r="179" spans="1:10">
      <c r="A179" s="12">
        <v>176</v>
      </c>
      <c r="B179" s="13" t="s">
        <v>344</v>
      </c>
      <c r="C179" s="12" t="s">
        <v>191</v>
      </c>
      <c r="D179" s="12" t="s">
        <v>94</v>
      </c>
      <c r="E179" s="12" t="s">
        <v>19</v>
      </c>
      <c r="F179" s="12">
        <v>8</v>
      </c>
      <c r="G179" s="14">
        <v>7</v>
      </c>
      <c r="H179" s="15">
        <v>33</v>
      </c>
      <c r="I179" s="26">
        <f t="shared" si="2"/>
        <v>0.212121212121212</v>
      </c>
      <c r="J179" s="12" t="s">
        <v>38</v>
      </c>
    </row>
    <row r="180" spans="1:10">
      <c r="A180" s="12">
        <v>177</v>
      </c>
      <c r="B180" s="13" t="s">
        <v>345</v>
      </c>
      <c r="C180" s="12" t="s">
        <v>191</v>
      </c>
      <c r="D180" s="12" t="s">
        <v>346</v>
      </c>
      <c r="E180" s="12" t="s">
        <v>19</v>
      </c>
      <c r="F180" s="12">
        <v>8</v>
      </c>
      <c r="G180" s="14">
        <v>5.5</v>
      </c>
      <c r="H180" s="15">
        <v>33</v>
      </c>
      <c r="I180" s="26">
        <f t="shared" si="2"/>
        <v>0.166666666666667</v>
      </c>
      <c r="J180" s="12" t="s">
        <v>38</v>
      </c>
    </row>
    <row r="181" spans="1:10">
      <c r="A181" s="12">
        <v>178</v>
      </c>
      <c r="B181" s="13" t="s">
        <v>347</v>
      </c>
      <c r="C181" s="12" t="s">
        <v>348</v>
      </c>
      <c r="D181" s="12" t="s">
        <v>349</v>
      </c>
      <c r="E181" s="12" t="s">
        <v>19</v>
      </c>
      <c r="F181" s="12">
        <v>8</v>
      </c>
      <c r="G181" s="14">
        <v>5.4</v>
      </c>
      <c r="H181" s="15">
        <v>33</v>
      </c>
      <c r="I181" s="26">
        <f t="shared" si="2"/>
        <v>0.163636363636364</v>
      </c>
      <c r="J181" s="12" t="s">
        <v>38</v>
      </c>
    </row>
    <row r="182" spans="1:10">
      <c r="A182" s="4">
        <v>179</v>
      </c>
      <c r="B182" s="7" t="s">
        <v>350</v>
      </c>
      <c r="C182" s="4" t="s">
        <v>157</v>
      </c>
      <c r="D182" s="4" t="s">
        <v>351</v>
      </c>
      <c r="E182" s="4" t="s">
        <v>14</v>
      </c>
      <c r="F182" s="4">
        <v>9</v>
      </c>
      <c r="G182" s="5">
        <v>43.8</v>
      </c>
      <c r="H182" s="6">
        <v>56</v>
      </c>
      <c r="I182" s="24">
        <f t="shared" si="2"/>
        <v>0.782142857142857</v>
      </c>
      <c r="J182" s="4" t="s">
        <v>15</v>
      </c>
    </row>
    <row r="183" spans="1:10">
      <c r="A183" s="4">
        <v>180</v>
      </c>
      <c r="B183" s="7" t="s">
        <v>352</v>
      </c>
      <c r="C183" s="4" t="s">
        <v>353</v>
      </c>
      <c r="D183" s="4" t="s">
        <v>44</v>
      </c>
      <c r="E183" s="4" t="s">
        <v>14</v>
      </c>
      <c r="F183" s="4">
        <v>9</v>
      </c>
      <c r="G183" s="5">
        <v>43.8</v>
      </c>
      <c r="H183" s="6">
        <v>56</v>
      </c>
      <c r="I183" s="24">
        <f t="shared" si="2"/>
        <v>0.782142857142857</v>
      </c>
      <c r="J183" s="4" t="s">
        <v>15</v>
      </c>
    </row>
    <row r="184" spans="1:10">
      <c r="A184" s="8">
        <v>181</v>
      </c>
      <c r="B184" s="9" t="s">
        <v>354</v>
      </c>
      <c r="C184" s="8" t="s">
        <v>55</v>
      </c>
      <c r="D184" s="8" t="s">
        <v>118</v>
      </c>
      <c r="E184" s="8" t="s">
        <v>14</v>
      </c>
      <c r="F184" s="8">
        <v>9</v>
      </c>
      <c r="G184" s="10">
        <v>42.2</v>
      </c>
      <c r="H184" s="11">
        <v>56</v>
      </c>
      <c r="I184" s="25">
        <f t="shared" si="2"/>
        <v>0.753571428571429</v>
      </c>
      <c r="J184" s="8" t="s">
        <v>26</v>
      </c>
    </row>
    <row r="185" spans="1:10">
      <c r="A185" s="8">
        <v>182</v>
      </c>
      <c r="B185" s="9" t="s">
        <v>355</v>
      </c>
      <c r="C185" s="8" t="s">
        <v>356</v>
      </c>
      <c r="D185" s="8" t="s">
        <v>118</v>
      </c>
      <c r="E185" s="8" t="s">
        <v>14</v>
      </c>
      <c r="F185" s="8">
        <v>9</v>
      </c>
      <c r="G185" s="10">
        <v>41.2</v>
      </c>
      <c r="H185" s="11">
        <v>56</v>
      </c>
      <c r="I185" s="25">
        <f t="shared" si="2"/>
        <v>0.735714285714286</v>
      </c>
      <c r="J185" s="8" t="s">
        <v>26</v>
      </c>
    </row>
    <row r="186" spans="1:10">
      <c r="A186" s="8">
        <v>183</v>
      </c>
      <c r="B186" s="9" t="s">
        <v>357</v>
      </c>
      <c r="C186" s="8" t="s">
        <v>21</v>
      </c>
      <c r="D186" s="8" t="s">
        <v>56</v>
      </c>
      <c r="E186" s="8" t="s">
        <v>14</v>
      </c>
      <c r="F186" s="8">
        <v>9</v>
      </c>
      <c r="G186" s="10">
        <v>41.2</v>
      </c>
      <c r="H186" s="11">
        <v>56</v>
      </c>
      <c r="I186" s="25">
        <f t="shared" si="2"/>
        <v>0.735714285714286</v>
      </c>
      <c r="J186" s="8" t="s">
        <v>26</v>
      </c>
    </row>
    <row r="187" spans="1:10">
      <c r="A187" s="8">
        <v>184</v>
      </c>
      <c r="B187" s="9" t="s">
        <v>358</v>
      </c>
      <c r="C187" s="8" t="s">
        <v>201</v>
      </c>
      <c r="D187" s="8" t="s">
        <v>257</v>
      </c>
      <c r="E187" s="8" t="s">
        <v>14</v>
      </c>
      <c r="F187" s="8">
        <v>9</v>
      </c>
      <c r="G187" s="10">
        <v>40.7</v>
      </c>
      <c r="H187" s="11">
        <v>56</v>
      </c>
      <c r="I187" s="25">
        <f t="shared" si="2"/>
        <v>0.726785714285714</v>
      </c>
      <c r="J187" s="8" t="s">
        <v>26</v>
      </c>
    </row>
    <row r="188" spans="1:10">
      <c r="A188" s="8">
        <v>185</v>
      </c>
      <c r="B188" s="9" t="s">
        <v>359</v>
      </c>
      <c r="C188" s="8" t="s">
        <v>157</v>
      </c>
      <c r="D188" s="8" t="s">
        <v>360</v>
      </c>
      <c r="E188" s="8" t="s">
        <v>14</v>
      </c>
      <c r="F188" s="8">
        <v>9</v>
      </c>
      <c r="G188" s="10">
        <v>40.6</v>
      </c>
      <c r="H188" s="11">
        <v>56</v>
      </c>
      <c r="I188" s="25">
        <f t="shared" si="2"/>
        <v>0.725</v>
      </c>
      <c r="J188" s="8" t="s">
        <v>26</v>
      </c>
    </row>
    <row r="189" spans="1:10">
      <c r="A189" s="12">
        <v>186</v>
      </c>
      <c r="B189" s="13" t="s">
        <v>361</v>
      </c>
      <c r="C189" s="13" t="s">
        <v>129</v>
      </c>
      <c r="D189" s="13" t="s">
        <v>257</v>
      </c>
      <c r="E189" s="12" t="s">
        <v>14</v>
      </c>
      <c r="F189" s="12">
        <v>9</v>
      </c>
      <c r="G189" s="16">
        <v>39.6</v>
      </c>
      <c r="H189" s="17">
        <v>56</v>
      </c>
      <c r="I189" s="26">
        <f t="shared" si="2"/>
        <v>0.707142857142857</v>
      </c>
      <c r="J189" s="13" t="s">
        <v>38</v>
      </c>
    </row>
    <row r="190" spans="1:10">
      <c r="A190" s="12">
        <v>187</v>
      </c>
      <c r="B190" s="13" t="s">
        <v>362</v>
      </c>
      <c r="C190" s="13" t="s">
        <v>177</v>
      </c>
      <c r="D190" s="13" t="s">
        <v>363</v>
      </c>
      <c r="E190" s="12" t="s">
        <v>14</v>
      </c>
      <c r="F190" s="12">
        <v>9</v>
      </c>
      <c r="G190" s="16">
        <v>38.8</v>
      </c>
      <c r="H190" s="17">
        <v>56</v>
      </c>
      <c r="I190" s="26">
        <f t="shared" si="2"/>
        <v>0.692857142857143</v>
      </c>
      <c r="J190" s="13" t="s">
        <v>38</v>
      </c>
    </row>
    <row r="191" spans="1:10">
      <c r="A191" s="12">
        <v>188</v>
      </c>
      <c r="B191" s="13" t="s">
        <v>364</v>
      </c>
      <c r="C191" s="13" t="s">
        <v>37</v>
      </c>
      <c r="D191" s="13" t="s">
        <v>162</v>
      </c>
      <c r="E191" s="12" t="s">
        <v>14</v>
      </c>
      <c r="F191" s="12">
        <v>9</v>
      </c>
      <c r="G191" s="16">
        <v>38.7</v>
      </c>
      <c r="H191" s="17">
        <v>56</v>
      </c>
      <c r="I191" s="26">
        <f t="shared" si="2"/>
        <v>0.691071428571429</v>
      </c>
      <c r="J191" s="13" t="s">
        <v>38</v>
      </c>
    </row>
    <row r="192" spans="1:10">
      <c r="A192" s="12">
        <v>189</v>
      </c>
      <c r="B192" s="13" t="s">
        <v>365</v>
      </c>
      <c r="C192" s="13" t="s">
        <v>194</v>
      </c>
      <c r="D192" s="13" t="s">
        <v>53</v>
      </c>
      <c r="E192" s="12" t="s">
        <v>14</v>
      </c>
      <c r="F192" s="12">
        <v>9</v>
      </c>
      <c r="G192" s="16">
        <v>38.6</v>
      </c>
      <c r="H192" s="17">
        <v>56</v>
      </c>
      <c r="I192" s="26">
        <f t="shared" si="2"/>
        <v>0.689285714285714</v>
      </c>
      <c r="J192" s="13" t="s">
        <v>38</v>
      </c>
    </row>
    <row r="193" spans="1:10">
      <c r="A193" s="12">
        <v>190</v>
      </c>
      <c r="B193" s="13" t="s">
        <v>366</v>
      </c>
      <c r="C193" s="13" t="s">
        <v>194</v>
      </c>
      <c r="D193" s="13" t="s">
        <v>44</v>
      </c>
      <c r="E193" s="12" t="s">
        <v>14</v>
      </c>
      <c r="F193" s="12">
        <v>9</v>
      </c>
      <c r="G193" s="16">
        <v>38.2</v>
      </c>
      <c r="H193" s="17">
        <v>56</v>
      </c>
      <c r="I193" s="26">
        <f t="shared" si="2"/>
        <v>0.682142857142857</v>
      </c>
      <c r="J193" s="13" t="s">
        <v>38</v>
      </c>
    </row>
    <row r="194" spans="1:10">
      <c r="A194" s="12">
        <v>191</v>
      </c>
      <c r="B194" s="12" t="s">
        <v>310</v>
      </c>
      <c r="C194" s="12" t="s">
        <v>133</v>
      </c>
      <c r="D194" s="12" t="s">
        <v>91</v>
      </c>
      <c r="E194" s="12" t="s">
        <v>14</v>
      </c>
      <c r="F194" s="12">
        <v>9</v>
      </c>
      <c r="G194" s="14">
        <v>38.1</v>
      </c>
      <c r="H194" s="15">
        <v>56</v>
      </c>
      <c r="I194" s="26">
        <f t="shared" si="2"/>
        <v>0.680357142857143</v>
      </c>
      <c r="J194" s="13" t="s">
        <v>38</v>
      </c>
    </row>
    <row r="195" spans="1:10">
      <c r="A195" s="12">
        <v>192</v>
      </c>
      <c r="B195" s="12" t="s">
        <v>367</v>
      </c>
      <c r="C195" s="12" t="s">
        <v>368</v>
      </c>
      <c r="D195" s="12" t="s">
        <v>369</v>
      </c>
      <c r="E195" s="12" t="s">
        <v>14</v>
      </c>
      <c r="F195" s="12">
        <v>9</v>
      </c>
      <c r="G195" s="14">
        <v>35.7</v>
      </c>
      <c r="H195" s="15">
        <v>56</v>
      </c>
      <c r="I195" s="26">
        <f t="shared" si="2"/>
        <v>0.6375</v>
      </c>
      <c r="J195" s="13" t="s">
        <v>38</v>
      </c>
    </row>
    <row r="196" spans="1:10">
      <c r="A196" s="12">
        <v>193</v>
      </c>
      <c r="B196" s="13" t="s">
        <v>370</v>
      </c>
      <c r="C196" s="12" t="s">
        <v>52</v>
      </c>
      <c r="D196" s="12" t="s">
        <v>80</v>
      </c>
      <c r="E196" s="12" t="s">
        <v>14</v>
      </c>
      <c r="F196" s="12">
        <v>9</v>
      </c>
      <c r="G196" s="14">
        <v>35.6</v>
      </c>
      <c r="H196" s="15">
        <v>56</v>
      </c>
      <c r="I196" s="26">
        <f t="shared" ref="I196:I259" si="3">G196/H196</f>
        <v>0.635714285714286</v>
      </c>
      <c r="J196" s="13" t="s">
        <v>38</v>
      </c>
    </row>
    <row r="197" spans="1:10">
      <c r="A197" s="12">
        <v>194</v>
      </c>
      <c r="B197" s="13" t="s">
        <v>371</v>
      </c>
      <c r="C197" s="12" t="s">
        <v>117</v>
      </c>
      <c r="D197" s="12" t="s">
        <v>89</v>
      </c>
      <c r="E197" s="12" t="s">
        <v>14</v>
      </c>
      <c r="F197" s="12">
        <v>9</v>
      </c>
      <c r="G197" s="14">
        <v>34.5</v>
      </c>
      <c r="H197" s="15">
        <v>56</v>
      </c>
      <c r="I197" s="26">
        <f t="shared" si="3"/>
        <v>0.616071428571429</v>
      </c>
      <c r="J197" s="13" t="s">
        <v>38</v>
      </c>
    </row>
    <row r="198" spans="1:10">
      <c r="A198" s="12">
        <v>195</v>
      </c>
      <c r="B198" s="13" t="s">
        <v>372</v>
      </c>
      <c r="C198" s="12" t="s">
        <v>66</v>
      </c>
      <c r="D198" s="12" t="s">
        <v>373</v>
      </c>
      <c r="E198" s="12" t="s">
        <v>19</v>
      </c>
      <c r="F198" s="12">
        <v>9</v>
      </c>
      <c r="G198" s="14">
        <v>33.7</v>
      </c>
      <c r="H198" s="15">
        <v>56</v>
      </c>
      <c r="I198" s="26">
        <f t="shared" si="3"/>
        <v>0.601785714285714</v>
      </c>
      <c r="J198" s="13" t="s">
        <v>38</v>
      </c>
    </row>
    <row r="199" spans="1:10">
      <c r="A199" s="12">
        <v>196</v>
      </c>
      <c r="B199" s="13" t="s">
        <v>374</v>
      </c>
      <c r="C199" s="12" t="s">
        <v>55</v>
      </c>
      <c r="D199" s="12" t="s">
        <v>97</v>
      </c>
      <c r="E199" s="12" t="s">
        <v>14</v>
      </c>
      <c r="F199" s="12">
        <v>9</v>
      </c>
      <c r="G199" s="14">
        <v>30.6</v>
      </c>
      <c r="H199" s="15">
        <v>56</v>
      </c>
      <c r="I199" s="26">
        <f t="shared" si="3"/>
        <v>0.546428571428571</v>
      </c>
      <c r="J199" s="13" t="s">
        <v>38</v>
      </c>
    </row>
    <row r="200" spans="1:10">
      <c r="A200" s="12">
        <v>197</v>
      </c>
      <c r="B200" s="13" t="s">
        <v>375</v>
      </c>
      <c r="C200" s="12" t="s">
        <v>173</v>
      </c>
      <c r="D200" s="12" t="s">
        <v>285</v>
      </c>
      <c r="E200" s="12" t="s">
        <v>14</v>
      </c>
      <c r="F200" s="12">
        <v>9</v>
      </c>
      <c r="G200" s="14">
        <v>30.3</v>
      </c>
      <c r="H200" s="15">
        <v>56</v>
      </c>
      <c r="I200" s="26">
        <f t="shared" si="3"/>
        <v>0.541071428571429</v>
      </c>
      <c r="J200" s="13" t="s">
        <v>38</v>
      </c>
    </row>
    <row r="201" spans="1:10">
      <c r="A201" s="12">
        <v>198</v>
      </c>
      <c r="B201" s="13" t="s">
        <v>376</v>
      </c>
      <c r="C201" s="12" t="s">
        <v>74</v>
      </c>
      <c r="D201" s="12" t="s">
        <v>32</v>
      </c>
      <c r="E201" s="12" t="s">
        <v>19</v>
      </c>
      <c r="F201" s="12">
        <v>9</v>
      </c>
      <c r="G201" s="14">
        <v>30.1</v>
      </c>
      <c r="H201" s="15">
        <v>56</v>
      </c>
      <c r="I201" s="26">
        <f t="shared" si="3"/>
        <v>0.5375</v>
      </c>
      <c r="J201" s="13" t="s">
        <v>38</v>
      </c>
    </row>
    <row r="202" spans="1:10">
      <c r="A202" s="12">
        <v>199</v>
      </c>
      <c r="B202" s="13" t="s">
        <v>377</v>
      </c>
      <c r="C202" s="12" t="s">
        <v>157</v>
      </c>
      <c r="D202" s="12" t="s">
        <v>89</v>
      </c>
      <c r="E202" s="12" t="s">
        <v>14</v>
      </c>
      <c r="F202" s="12">
        <v>9</v>
      </c>
      <c r="G202" s="14">
        <v>28</v>
      </c>
      <c r="H202" s="15">
        <v>56</v>
      </c>
      <c r="I202" s="26">
        <f t="shared" si="3"/>
        <v>0.5</v>
      </c>
      <c r="J202" s="13" t="s">
        <v>38</v>
      </c>
    </row>
    <row r="203" spans="1:10">
      <c r="A203" s="12">
        <v>200</v>
      </c>
      <c r="B203" s="13" t="s">
        <v>378</v>
      </c>
      <c r="C203" s="12" t="s">
        <v>43</v>
      </c>
      <c r="D203" s="12" t="s">
        <v>379</v>
      </c>
      <c r="E203" s="12" t="s">
        <v>14</v>
      </c>
      <c r="F203" s="12">
        <v>9</v>
      </c>
      <c r="G203" s="14">
        <v>28</v>
      </c>
      <c r="H203" s="15">
        <v>56</v>
      </c>
      <c r="I203" s="26">
        <f t="shared" si="3"/>
        <v>0.5</v>
      </c>
      <c r="J203" s="13" t="s">
        <v>38</v>
      </c>
    </row>
    <row r="204" spans="1:10">
      <c r="A204" s="12">
        <v>201</v>
      </c>
      <c r="B204" s="13" t="s">
        <v>380</v>
      </c>
      <c r="C204" s="12" t="s">
        <v>230</v>
      </c>
      <c r="D204" s="12" t="s">
        <v>77</v>
      </c>
      <c r="E204" s="12" t="s">
        <v>14</v>
      </c>
      <c r="F204" s="12">
        <v>9</v>
      </c>
      <c r="G204" s="14">
        <v>25.3</v>
      </c>
      <c r="H204" s="15">
        <v>56</v>
      </c>
      <c r="I204" s="26">
        <f t="shared" si="3"/>
        <v>0.451785714285714</v>
      </c>
      <c r="J204" s="13" t="s">
        <v>38</v>
      </c>
    </row>
    <row r="205" spans="1:10">
      <c r="A205" s="12">
        <v>202</v>
      </c>
      <c r="B205" s="13" t="s">
        <v>381</v>
      </c>
      <c r="C205" s="12" t="s">
        <v>153</v>
      </c>
      <c r="D205" s="12" t="s">
        <v>53</v>
      </c>
      <c r="E205" s="12" t="s">
        <v>14</v>
      </c>
      <c r="F205" s="12">
        <v>9</v>
      </c>
      <c r="G205" s="14">
        <v>24.6</v>
      </c>
      <c r="H205" s="15">
        <v>56</v>
      </c>
      <c r="I205" s="26">
        <f t="shared" si="3"/>
        <v>0.439285714285714</v>
      </c>
      <c r="J205" s="13" t="s">
        <v>38</v>
      </c>
    </row>
    <row r="206" spans="1:10">
      <c r="A206" s="12">
        <v>203</v>
      </c>
      <c r="B206" s="13" t="s">
        <v>382</v>
      </c>
      <c r="C206" s="12" t="s">
        <v>383</v>
      </c>
      <c r="D206" s="12" t="s">
        <v>384</v>
      </c>
      <c r="E206" s="12" t="s">
        <v>14</v>
      </c>
      <c r="F206" s="12">
        <v>9</v>
      </c>
      <c r="G206" s="14">
        <v>23.5</v>
      </c>
      <c r="H206" s="15">
        <v>56</v>
      </c>
      <c r="I206" s="26">
        <f t="shared" si="3"/>
        <v>0.419642857142857</v>
      </c>
      <c r="J206" s="13" t="s">
        <v>38</v>
      </c>
    </row>
    <row r="207" spans="1:10">
      <c r="A207" s="12">
        <v>204</v>
      </c>
      <c r="B207" s="13" t="s">
        <v>385</v>
      </c>
      <c r="C207" s="12" t="s">
        <v>135</v>
      </c>
      <c r="D207" s="12" t="s">
        <v>89</v>
      </c>
      <c r="E207" s="12" t="s">
        <v>14</v>
      </c>
      <c r="F207" s="12">
        <v>9</v>
      </c>
      <c r="G207" s="14">
        <v>21.8</v>
      </c>
      <c r="H207" s="15">
        <v>56</v>
      </c>
      <c r="I207" s="26">
        <f t="shared" si="3"/>
        <v>0.389285714285714</v>
      </c>
      <c r="J207" s="13" t="s">
        <v>38</v>
      </c>
    </row>
    <row r="208" spans="1:10">
      <c r="A208" s="12">
        <v>205</v>
      </c>
      <c r="B208" s="13" t="s">
        <v>386</v>
      </c>
      <c r="C208" s="13" t="s">
        <v>387</v>
      </c>
      <c r="D208" s="13" t="s">
        <v>75</v>
      </c>
      <c r="E208" s="18" t="s">
        <v>19</v>
      </c>
      <c r="F208" s="12">
        <v>9</v>
      </c>
      <c r="G208" s="16">
        <v>21.6</v>
      </c>
      <c r="H208" s="17">
        <v>56</v>
      </c>
      <c r="I208" s="26">
        <f t="shared" si="3"/>
        <v>0.385714285714286</v>
      </c>
      <c r="J208" s="13" t="s">
        <v>38</v>
      </c>
    </row>
    <row r="209" spans="1:10">
      <c r="A209" s="12">
        <v>206</v>
      </c>
      <c r="B209" s="13" t="s">
        <v>388</v>
      </c>
      <c r="C209" s="13" t="s">
        <v>245</v>
      </c>
      <c r="D209" s="13" t="s">
        <v>97</v>
      </c>
      <c r="E209" s="18" t="s">
        <v>14</v>
      </c>
      <c r="F209" s="12">
        <v>9</v>
      </c>
      <c r="G209" s="16">
        <v>21.3</v>
      </c>
      <c r="H209" s="17">
        <v>56</v>
      </c>
      <c r="I209" s="26">
        <f t="shared" si="3"/>
        <v>0.380357142857143</v>
      </c>
      <c r="J209" s="13" t="s">
        <v>38</v>
      </c>
    </row>
    <row r="210" spans="1:10">
      <c r="A210" s="12">
        <v>207</v>
      </c>
      <c r="B210" s="13" t="s">
        <v>389</v>
      </c>
      <c r="C210" s="13" t="s">
        <v>24</v>
      </c>
      <c r="D210" s="13" t="s">
        <v>283</v>
      </c>
      <c r="E210" s="18" t="s">
        <v>19</v>
      </c>
      <c r="F210" s="12">
        <v>9</v>
      </c>
      <c r="G210" s="16">
        <v>19.8</v>
      </c>
      <c r="H210" s="17">
        <v>56</v>
      </c>
      <c r="I210" s="26">
        <f t="shared" si="3"/>
        <v>0.353571428571429</v>
      </c>
      <c r="J210" s="13" t="s">
        <v>38</v>
      </c>
    </row>
    <row r="211" spans="1:10">
      <c r="A211" s="12">
        <v>208</v>
      </c>
      <c r="B211" s="13" t="s">
        <v>390</v>
      </c>
      <c r="C211" s="13" t="s">
        <v>131</v>
      </c>
      <c r="D211" s="13" t="s">
        <v>32</v>
      </c>
      <c r="E211" s="18" t="s">
        <v>19</v>
      </c>
      <c r="F211" s="12">
        <v>9</v>
      </c>
      <c r="G211" s="16">
        <v>13</v>
      </c>
      <c r="H211" s="17">
        <v>56</v>
      </c>
      <c r="I211" s="26">
        <f t="shared" si="3"/>
        <v>0.232142857142857</v>
      </c>
      <c r="J211" s="13" t="s">
        <v>38</v>
      </c>
    </row>
    <row r="212" spans="1:10">
      <c r="A212" s="12">
        <v>209</v>
      </c>
      <c r="B212" s="13" t="s">
        <v>391</v>
      </c>
      <c r="C212" s="13" t="s">
        <v>392</v>
      </c>
      <c r="D212" s="13" t="s">
        <v>393</v>
      </c>
      <c r="E212" s="18" t="s">
        <v>14</v>
      </c>
      <c r="F212" s="12">
        <v>9</v>
      </c>
      <c r="G212" s="16">
        <v>11.4</v>
      </c>
      <c r="H212" s="17">
        <v>56</v>
      </c>
      <c r="I212" s="26">
        <f t="shared" si="3"/>
        <v>0.203571428571429</v>
      </c>
      <c r="J212" s="13" t="s">
        <v>38</v>
      </c>
    </row>
    <row r="213" spans="1:10">
      <c r="A213" s="12">
        <v>210</v>
      </c>
      <c r="B213" s="12" t="s">
        <v>394</v>
      </c>
      <c r="C213" s="12" t="s">
        <v>395</v>
      </c>
      <c r="D213" s="12" t="s">
        <v>396</v>
      </c>
      <c r="E213" s="12" t="s">
        <v>19</v>
      </c>
      <c r="F213" s="12">
        <v>9</v>
      </c>
      <c r="G213" s="14">
        <v>11</v>
      </c>
      <c r="H213" s="15">
        <v>56</v>
      </c>
      <c r="I213" s="26">
        <f t="shared" si="3"/>
        <v>0.196428571428571</v>
      </c>
      <c r="J213" s="13" t="s">
        <v>38</v>
      </c>
    </row>
    <row r="214" spans="1:10">
      <c r="A214" s="4">
        <v>211</v>
      </c>
      <c r="B214" s="4" t="s">
        <v>397</v>
      </c>
      <c r="C214" s="4" t="s">
        <v>398</v>
      </c>
      <c r="D214" s="4" t="s">
        <v>89</v>
      </c>
      <c r="E214" s="4" t="s">
        <v>14</v>
      </c>
      <c r="F214" s="4">
        <v>10</v>
      </c>
      <c r="G214" s="5">
        <v>48.7</v>
      </c>
      <c r="H214" s="6">
        <v>63</v>
      </c>
      <c r="I214" s="24">
        <f t="shared" si="3"/>
        <v>0.773015873015873</v>
      </c>
      <c r="J214" s="4" t="s">
        <v>15</v>
      </c>
    </row>
    <row r="215" spans="1:10">
      <c r="A215" s="8">
        <v>212</v>
      </c>
      <c r="B215" s="9" t="s">
        <v>399</v>
      </c>
      <c r="C215" s="8" t="s">
        <v>191</v>
      </c>
      <c r="D215" s="8" t="s">
        <v>349</v>
      </c>
      <c r="E215" s="8" t="s">
        <v>19</v>
      </c>
      <c r="F215" s="8">
        <v>10</v>
      </c>
      <c r="G215" s="10">
        <v>46.8</v>
      </c>
      <c r="H215" s="11">
        <v>63</v>
      </c>
      <c r="I215" s="25">
        <f t="shared" si="3"/>
        <v>0.742857142857143</v>
      </c>
      <c r="J215" s="8" t="s">
        <v>26</v>
      </c>
    </row>
    <row r="216" spans="1:10">
      <c r="A216" s="8">
        <v>213</v>
      </c>
      <c r="B216" s="9" t="s">
        <v>400</v>
      </c>
      <c r="C216" s="8" t="s">
        <v>109</v>
      </c>
      <c r="D216" s="8" t="s">
        <v>22</v>
      </c>
      <c r="E216" s="8" t="s">
        <v>14</v>
      </c>
      <c r="F216" s="8">
        <v>10</v>
      </c>
      <c r="G216" s="10">
        <v>46.2</v>
      </c>
      <c r="H216" s="11">
        <v>63</v>
      </c>
      <c r="I216" s="25">
        <f t="shared" si="3"/>
        <v>0.733333333333333</v>
      </c>
      <c r="J216" s="8" t="s">
        <v>26</v>
      </c>
    </row>
    <row r="217" spans="1:10">
      <c r="A217" s="12">
        <v>214</v>
      </c>
      <c r="B217" s="13" t="s">
        <v>401</v>
      </c>
      <c r="C217" s="12" t="s">
        <v>173</v>
      </c>
      <c r="D217" s="12" t="s">
        <v>22</v>
      </c>
      <c r="E217" s="12" t="s">
        <v>14</v>
      </c>
      <c r="F217" s="12">
        <v>10</v>
      </c>
      <c r="G217" s="14">
        <v>46.1</v>
      </c>
      <c r="H217" s="15">
        <v>63</v>
      </c>
      <c r="I217" s="26">
        <f t="shared" si="3"/>
        <v>0.731746031746032</v>
      </c>
      <c r="J217" s="12" t="s">
        <v>38</v>
      </c>
    </row>
    <row r="218" spans="1:10">
      <c r="A218" s="12">
        <v>215</v>
      </c>
      <c r="B218" s="13" t="s">
        <v>402</v>
      </c>
      <c r="C218" s="12" t="s">
        <v>403</v>
      </c>
      <c r="D218" s="12" t="s">
        <v>396</v>
      </c>
      <c r="E218" s="12" t="s">
        <v>19</v>
      </c>
      <c r="F218" s="12">
        <v>10</v>
      </c>
      <c r="G218" s="14">
        <v>45.8</v>
      </c>
      <c r="H218" s="15">
        <v>63</v>
      </c>
      <c r="I218" s="26">
        <f t="shared" si="3"/>
        <v>0.726984126984127</v>
      </c>
      <c r="J218" s="12" t="s">
        <v>38</v>
      </c>
    </row>
    <row r="219" spans="1:10">
      <c r="A219" s="12">
        <v>216</v>
      </c>
      <c r="B219" s="13" t="s">
        <v>404</v>
      </c>
      <c r="C219" s="12" t="s">
        <v>46</v>
      </c>
      <c r="D219" s="12" t="s">
        <v>60</v>
      </c>
      <c r="E219" s="12" t="s">
        <v>19</v>
      </c>
      <c r="F219" s="12">
        <v>10</v>
      </c>
      <c r="G219" s="14">
        <v>45.8</v>
      </c>
      <c r="H219" s="15">
        <v>63</v>
      </c>
      <c r="I219" s="26">
        <f t="shared" si="3"/>
        <v>0.726984126984127</v>
      </c>
      <c r="J219" s="12" t="s">
        <v>38</v>
      </c>
    </row>
    <row r="220" spans="1:10">
      <c r="A220" s="12">
        <v>217</v>
      </c>
      <c r="B220" s="13" t="s">
        <v>399</v>
      </c>
      <c r="C220" s="12" t="s">
        <v>66</v>
      </c>
      <c r="D220" s="12" t="s">
        <v>349</v>
      </c>
      <c r="E220" s="12" t="s">
        <v>19</v>
      </c>
      <c r="F220" s="12">
        <v>10</v>
      </c>
      <c r="G220" s="14">
        <v>44.8</v>
      </c>
      <c r="H220" s="15">
        <v>63</v>
      </c>
      <c r="I220" s="26">
        <f t="shared" si="3"/>
        <v>0.711111111111111</v>
      </c>
      <c r="J220" s="12" t="s">
        <v>38</v>
      </c>
    </row>
    <row r="221" spans="1:10">
      <c r="A221" s="12">
        <v>218</v>
      </c>
      <c r="B221" s="13" t="s">
        <v>405</v>
      </c>
      <c r="C221" s="12" t="s">
        <v>320</v>
      </c>
      <c r="D221" s="12" t="s">
        <v>41</v>
      </c>
      <c r="E221" s="12" t="s">
        <v>14</v>
      </c>
      <c r="F221" s="12">
        <v>10</v>
      </c>
      <c r="G221" s="14">
        <v>44.2</v>
      </c>
      <c r="H221" s="15">
        <v>63</v>
      </c>
      <c r="I221" s="26">
        <f t="shared" si="3"/>
        <v>0.701587301587302</v>
      </c>
      <c r="J221" s="12" t="s">
        <v>38</v>
      </c>
    </row>
    <row r="222" spans="1:10">
      <c r="A222" s="12">
        <v>219</v>
      </c>
      <c r="B222" s="13" t="s">
        <v>406</v>
      </c>
      <c r="C222" s="12" t="s">
        <v>74</v>
      </c>
      <c r="D222" s="12" t="s">
        <v>373</v>
      </c>
      <c r="E222" s="12" t="s">
        <v>19</v>
      </c>
      <c r="F222" s="12">
        <v>10</v>
      </c>
      <c r="G222" s="14">
        <v>44.2</v>
      </c>
      <c r="H222" s="15">
        <v>63</v>
      </c>
      <c r="I222" s="26">
        <f t="shared" si="3"/>
        <v>0.701587301587302</v>
      </c>
      <c r="J222" s="12" t="s">
        <v>38</v>
      </c>
    </row>
    <row r="223" spans="1:10">
      <c r="A223" s="12">
        <v>220</v>
      </c>
      <c r="B223" s="13" t="s">
        <v>407</v>
      </c>
      <c r="C223" s="12" t="s">
        <v>55</v>
      </c>
      <c r="D223" s="12" t="s">
        <v>41</v>
      </c>
      <c r="E223" s="12" t="s">
        <v>14</v>
      </c>
      <c r="F223" s="12">
        <v>10</v>
      </c>
      <c r="G223" s="14">
        <v>43.5</v>
      </c>
      <c r="H223" s="15">
        <v>63</v>
      </c>
      <c r="I223" s="26">
        <f t="shared" si="3"/>
        <v>0.69047619047619</v>
      </c>
      <c r="J223" s="12" t="s">
        <v>38</v>
      </c>
    </row>
    <row r="224" spans="1:10">
      <c r="A224" s="12">
        <v>221</v>
      </c>
      <c r="B224" s="13" t="s">
        <v>408</v>
      </c>
      <c r="C224" s="12" t="s">
        <v>131</v>
      </c>
      <c r="D224" s="12" t="s">
        <v>47</v>
      </c>
      <c r="E224" s="12" t="s">
        <v>19</v>
      </c>
      <c r="F224" s="12">
        <v>10</v>
      </c>
      <c r="G224" s="14">
        <v>43.5</v>
      </c>
      <c r="H224" s="15">
        <v>63</v>
      </c>
      <c r="I224" s="26">
        <f t="shared" si="3"/>
        <v>0.69047619047619</v>
      </c>
      <c r="J224" s="12" t="s">
        <v>38</v>
      </c>
    </row>
    <row r="225" spans="1:10">
      <c r="A225" s="12">
        <v>222</v>
      </c>
      <c r="B225" s="13" t="s">
        <v>409</v>
      </c>
      <c r="C225" s="12" t="s">
        <v>135</v>
      </c>
      <c r="D225" s="12" t="s">
        <v>136</v>
      </c>
      <c r="E225" s="12" t="s">
        <v>14</v>
      </c>
      <c r="F225" s="12">
        <v>10</v>
      </c>
      <c r="G225" s="14">
        <v>42</v>
      </c>
      <c r="H225" s="15">
        <v>63</v>
      </c>
      <c r="I225" s="26">
        <f t="shared" si="3"/>
        <v>0.666666666666667</v>
      </c>
      <c r="J225" s="12" t="s">
        <v>38</v>
      </c>
    </row>
    <row r="226" spans="1:10">
      <c r="A226" s="12">
        <v>223</v>
      </c>
      <c r="B226" s="13" t="s">
        <v>410</v>
      </c>
      <c r="C226" s="12" t="s">
        <v>106</v>
      </c>
      <c r="D226" s="12" t="s">
        <v>75</v>
      </c>
      <c r="E226" s="12" t="s">
        <v>19</v>
      </c>
      <c r="F226" s="12">
        <v>10</v>
      </c>
      <c r="G226" s="14">
        <v>40.3</v>
      </c>
      <c r="H226" s="15">
        <v>63</v>
      </c>
      <c r="I226" s="26">
        <f t="shared" si="3"/>
        <v>0.63968253968254</v>
      </c>
      <c r="J226" s="12" t="s">
        <v>38</v>
      </c>
    </row>
    <row r="227" spans="1:10">
      <c r="A227" s="12">
        <v>224</v>
      </c>
      <c r="B227" s="13" t="s">
        <v>411</v>
      </c>
      <c r="C227" s="13" t="s">
        <v>126</v>
      </c>
      <c r="D227" s="13" t="s">
        <v>412</v>
      </c>
      <c r="E227" s="12" t="s">
        <v>19</v>
      </c>
      <c r="F227" s="12">
        <v>10</v>
      </c>
      <c r="G227" s="16">
        <v>40.3</v>
      </c>
      <c r="H227" s="17">
        <v>63</v>
      </c>
      <c r="I227" s="26">
        <f t="shared" si="3"/>
        <v>0.63968253968254</v>
      </c>
      <c r="J227" s="12" t="s">
        <v>38</v>
      </c>
    </row>
    <row r="228" spans="1:10">
      <c r="A228" s="12">
        <v>225</v>
      </c>
      <c r="B228" s="13" t="s">
        <v>413</v>
      </c>
      <c r="C228" s="13" t="s">
        <v>55</v>
      </c>
      <c r="D228" s="13" t="s">
        <v>97</v>
      </c>
      <c r="E228" s="18" t="s">
        <v>14</v>
      </c>
      <c r="F228" s="12">
        <v>10</v>
      </c>
      <c r="G228" s="16">
        <v>39.3</v>
      </c>
      <c r="H228" s="17">
        <v>63</v>
      </c>
      <c r="I228" s="26">
        <f t="shared" si="3"/>
        <v>0.623809523809524</v>
      </c>
      <c r="J228" s="12" t="s">
        <v>38</v>
      </c>
    </row>
    <row r="229" spans="1:10">
      <c r="A229" s="12">
        <v>226</v>
      </c>
      <c r="B229" s="13" t="s">
        <v>168</v>
      </c>
      <c r="C229" s="13" t="s">
        <v>109</v>
      </c>
      <c r="D229" s="13" t="s">
        <v>80</v>
      </c>
      <c r="E229" s="18" t="s">
        <v>14</v>
      </c>
      <c r="F229" s="12">
        <v>10</v>
      </c>
      <c r="G229" s="16">
        <v>38.2</v>
      </c>
      <c r="H229" s="17">
        <v>63</v>
      </c>
      <c r="I229" s="26">
        <f t="shared" si="3"/>
        <v>0.606349206349206</v>
      </c>
      <c r="J229" s="12" t="s">
        <v>38</v>
      </c>
    </row>
    <row r="230" spans="1:10">
      <c r="A230" s="12">
        <v>227</v>
      </c>
      <c r="B230" s="13" t="s">
        <v>172</v>
      </c>
      <c r="C230" s="13" t="s">
        <v>398</v>
      </c>
      <c r="D230" s="13" t="s">
        <v>414</v>
      </c>
      <c r="E230" s="18" t="s">
        <v>14</v>
      </c>
      <c r="F230" s="12">
        <v>10</v>
      </c>
      <c r="G230" s="16">
        <v>37</v>
      </c>
      <c r="H230" s="17">
        <v>63</v>
      </c>
      <c r="I230" s="26">
        <f t="shared" si="3"/>
        <v>0.587301587301587</v>
      </c>
      <c r="J230" s="12" t="s">
        <v>38</v>
      </c>
    </row>
    <row r="231" spans="1:10">
      <c r="A231" s="12">
        <v>228</v>
      </c>
      <c r="B231" s="13" t="s">
        <v>415</v>
      </c>
      <c r="C231" s="13" t="s">
        <v>52</v>
      </c>
      <c r="D231" s="13" t="s">
        <v>175</v>
      </c>
      <c r="E231" s="18" t="s">
        <v>14</v>
      </c>
      <c r="F231" s="12">
        <v>10</v>
      </c>
      <c r="G231" s="16">
        <v>36</v>
      </c>
      <c r="H231" s="17">
        <v>63</v>
      </c>
      <c r="I231" s="26">
        <f t="shared" si="3"/>
        <v>0.571428571428571</v>
      </c>
      <c r="J231" s="12" t="s">
        <v>38</v>
      </c>
    </row>
    <row r="232" spans="1:10">
      <c r="A232" s="12">
        <v>229</v>
      </c>
      <c r="B232" s="12" t="s">
        <v>416</v>
      </c>
      <c r="C232" s="12" t="s">
        <v>398</v>
      </c>
      <c r="D232" s="12" t="s">
        <v>257</v>
      </c>
      <c r="E232" s="18" t="s">
        <v>14</v>
      </c>
      <c r="F232" s="12">
        <v>10</v>
      </c>
      <c r="G232" s="14">
        <v>35.3</v>
      </c>
      <c r="H232" s="15">
        <v>63</v>
      </c>
      <c r="I232" s="26">
        <f t="shared" si="3"/>
        <v>0.56031746031746</v>
      </c>
      <c r="J232" s="12" t="s">
        <v>38</v>
      </c>
    </row>
    <row r="233" spans="1:10">
      <c r="A233" s="12">
        <v>230</v>
      </c>
      <c r="B233" s="12" t="s">
        <v>417</v>
      </c>
      <c r="C233" s="12" t="s">
        <v>55</v>
      </c>
      <c r="D233" s="12" t="s">
        <v>53</v>
      </c>
      <c r="E233" s="18" t="s">
        <v>14</v>
      </c>
      <c r="F233" s="12">
        <v>10</v>
      </c>
      <c r="G233" s="14">
        <v>34.6</v>
      </c>
      <c r="H233" s="15">
        <v>63</v>
      </c>
      <c r="I233" s="26">
        <f t="shared" si="3"/>
        <v>0.549206349206349</v>
      </c>
      <c r="J233" s="12" t="s">
        <v>38</v>
      </c>
    </row>
    <row r="234" spans="1:10">
      <c r="A234" s="12">
        <v>231</v>
      </c>
      <c r="B234" s="13" t="s">
        <v>295</v>
      </c>
      <c r="C234" s="12" t="s">
        <v>157</v>
      </c>
      <c r="D234" s="12" t="s">
        <v>41</v>
      </c>
      <c r="E234" s="18" t="s">
        <v>14</v>
      </c>
      <c r="F234" s="12">
        <v>10</v>
      </c>
      <c r="G234" s="14">
        <v>34.6</v>
      </c>
      <c r="H234" s="15">
        <v>63</v>
      </c>
      <c r="I234" s="26">
        <f t="shared" si="3"/>
        <v>0.549206349206349</v>
      </c>
      <c r="J234" s="12" t="s">
        <v>38</v>
      </c>
    </row>
    <row r="235" spans="1:10">
      <c r="A235" s="12">
        <v>232</v>
      </c>
      <c r="B235" s="13" t="s">
        <v>418</v>
      </c>
      <c r="C235" s="12" t="s">
        <v>133</v>
      </c>
      <c r="D235" s="12" t="s">
        <v>80</v>
      </c>
      <c r="E235" s="18" t="s">
        <v>14</v>
      </c>
      <c r="F235" s="12">
        <v>10</v>
      </c>
      <c r="G235" s="14">
        <v>33.2</v>
      </c>
      <c r="H235" s="15">
        <v>63</v>
      </c>
      <c r="I235" s="26">
        <f t="shared" si="3"/>
        <v>0.526984126984127</v>
      </c>
      <c r="J235" s="12" t="s">
        <v>38</v>
      </c>
    </row>
    <row r="236" spans="1:10">
      <c r="A236" s="12">
        <v>233</v>
      </c>
      <c r="B236" s="13" t="s">
        <v>419</v>
      </c>
      <c r="C236" s="12" t="s">
        <v>131</v>
      </c>
      <c r="D236" s="12" t="s">
        <v>75</v>
      </c>
      <c r="E236" s="12" t="s">
        <v>19</v>
      </c>
      <c r="F236" s="12">
        <v>10</v>
      </c>
      <c r="G236" s="14">
        <v>32.5</v>
      </c>
      <c r="H236" s="15">
        <v>63</v>
      </c>
      <c r="I236" s="26">
        <f t="shared" si="3"/>
        <v>0.515873015873016</v>
      </c>
      <c r="J236" s="12" t="s">
        <v>38</v>
      </c>
    </row>
    <row r="237" spans="1:10">
      <c r="A237" s="12">
        <v>234</v>
      </c>
      <c r="B237" s="13" t="s">
        <v>420</v>
      </c>
      <c r="C237" s="12" t="s">
        <v>320</v>
      </c>
      <c r="D237" s="12" t="s">
        <v>175</v>
      </c>
      <c r="E237" s="12" t="s">
        <v>14</v>
      </c>
      <c r="F237" s="12">
        <v>10</v>
      </c>
      <c r="G237" s="14">
        <v>30.8</v>
      </c>
      <c r="H237" s="15">
        <v>63</v>
      </c>
      <c r="I237" s="26">
        <f t="shared" si="3"/>
        <v>0.488888888888889</v>
      </c>
      <c r="J237" s="12" t="s">
        <v>38</v>
      </c>
    </row>
    <row r="238" spans="1:10">
      <c r="A238" s="12">
        <v>235</v>
      </c>
      <c r="B238" s="13" t="s">
        <v>421</v>
      </c>
      <c r="C238" s="12" t="s">
        <v>245</v>
      </c>
      <c r="D238" s="12" t="s">
        <v>136</v>
      </c>
      <c r="E238" s="12" t="s">
        <v>14</v>
      </c>
      <c r="F238" s="12">
        <v>10</v>
      </c>
      <c r="G238" s="14">
        <v>24.6</v>
      </c>
      <c r="H238" s="15">
        <v>63</v>
      </c>
      <c r="I238" s="26">
        <f t="shared" si="3"/>
        <v>0.39047619047619</v>
      </c>
      <c r="J238" s="12" t="s">
        <v>38</v>
      </c>
    </row>
    <row r="239" spans="1:10">
      <c r="A239" s="12">
        <v>236</v>
      </c>
      <c r="B239" s="13" t="s">
        <v>422</v>
      </c>
      <c r="C239" s="12" t="s">
        <v>21</v>
      </c>
      <c r="D239" s="12" t="s">
        <v>175</v>
      </c>
      <c r="E239" s="12" t="s">
        <v>14</v>
      </c>
      <c r="F239" s="12">
        <v>10</v>
      </c>
      <c r="G239" s="14">
        <v>22.3</v>
      </c>
      <c r="H239" s="15">
        <v>63</v>
      </c>
      <c r="I239" s="26">
        <f t="shared" si="3"/>
        <v>0.353968253968254</v>
      </c>
      <c r="J239" s="12" t="s">
        <v>38</v>
      </c>
    </row>
    <row r="240" spans="1:10">
      <c r="A240" s="12">
        <v>237</v>
      </c>
      <c r="B240" s="13" t="s">
        <v>423</v>
      </c>
      <c r="C240" s="12" t="s">
        <v>194</v>
      </c>
      <c r="D240" s="12" t="s">
        <v>89</v>
      </c>
      <c r="E240" s="12" t="s">
        <v>14</v>
      </c>
      <c r="F240" s="12">
        <v>10</v>
      </c>
      <c r="G240" s="14">
        <v>21.8</v>
      </c>
      <c r="H240" s="15">
        <v>63</v>
      </c>
      <c r="I240" s="26">
        <f t="shared" si="3"/>
        <v>0.346031746031746</v>
      </c>
      <c r="J240" s="12" t="s">
        <v>38</v>
      </c>
    </row>
    <row r="241" spans="1:10">
      <c r="A241" s="12">
        <v>238</v>
      </c>
      <c r="B241" s="13" t="s">
        <v>424</v>
      </c>
      <c r="C241" s="12" t="s">
        <v>129</v>
      </c>
      <c r="D241" s="12" t="s">
        <v>425</v>
      </c>
      <c r="E241" s="12" t="s">
        <v>14</v>
      </c>
      <c r="F241" s="12">
        <v>10</v>
      </c>
      <c r="G241" s="14">
        <v>18.6</v>
      </c>
      <c r="H241" s="15">
        <v>63</v>
      </c>
      <c r="I241" s="26">
        <f t="shared" si="3"/>
        <v>0.295238095238095</v>
      </c>
      <c r="J241" s="12" t="s">
        <v>38</v>
      </c>
    </row>
    <row r="242" spans="1:10">
      <c r="A242" s="8">
        <v>239</v>
      </c>
      <c r="B242" s="9" t="s">
        <v>426</v>
      </c>
      <c r="C242" s="8" t="s">
        <v>427</v>
      </c>
      <c r="D242" s="8" t="s">
        <v>41</v>
      </c>
      <c r="E242" s="8" t="s">
        <v>14</v>
      </c>
      <c r="F242" s="8">
        <v>11</v>
      </c>
      <c r="G242" s="10">
        <v>56.7</v>
      </c>
      <c r="H242" s="11">
        <v>71</v>
      </c>
      <c r="I242" s="25">
        <f t="shared" si="3"/>
        <v>0.798591549295775</v>
      </c>
      <c r="J242" s="8" t="s">
        <v>15</v>
      </c>
    </row>
    <row r="243" spans="1:10">
      <c r="A243" s="4">
        <v>240</v>
      </c>
      <c r="B243" s="7" t="s">
        <v>428</v>
      </c>
      <c r="C243" s="4" t="s">
        <v>135</v>
      </c>
      <c r="D243" s="4" t="s">
        <v>429</v>
      </c>
      <c r="E243" s="4" t="s">
        <v>14</v>
      </c>
      <c r="F243" s="4">
        <v>11</v>
      </c>
      <c r="G243" s="5">
        <v>55.6</v>
      </c>
      <c r="H243" s="6">
        <v>71</v>
      </c>
      <c r="I243" s="24">
        <f t="shared" si="3"/>
        <v>0.783098591549296</v>
      </c>
      <c r="J243" s="4" t="s">
        <v>26</v>
      </c>
    </row>
    <row r="244" spans="1:10">
      <c r="A244" s="4">
        <v>241</v>
      </c>
      <c r="B244" s="7" t="s">
        <v>430</v>
      </c>
      <c r="C244" s="4" t="s">
        <v>431</v>
      </c>
      <c r="D244" s="4" t="s">
        <v>60</v>
      </c>
      <c r="E244" s="4" t="s">
        <v>19</v>
      </c>
      <c r="F244" s="4">
        <v>11</v>
      </c>
      <c r="G244" s="5">
        <v>55.1</v>
      </c>
      <c r="H244" s="6">
        <v>71</v>
      </c>
      <c r="I244" s="24">
        <f t="shared" si="3"/>
        <v>0.776056338028169</v>
      </c>
      <c r="J244" s="4" t="s">
        <v>26</v>
      </c>
    </row>
    <row r="245" spans="1:10">
      <c r="A245" s="12">
        <v>242</v>
      </c>
      <c r="B245" s="13" t="s">
        <v>432</v>
      </c>
      <c r="C245" s="12" t="s">
        <v>433</v>
      </c>
      <c r="D245" s="12" t="s">
        <v>67</v>
      </c>
      <c r="E245" s="12" t="s">
        <v>19</v>
      </c>
      <c r="F245" s="12">
        <v>11</v>
      </c>
      <c r="G245" s="14">
        <v>54.5</v>
      </c>
      <c r="H245" s="15">
        <v>71</v>
      </c>
      <c r="I245" s="26">
        <f t="shared" si="3"/>
        <v>0.767605633802817</v>
      </c>
      <c r="J245" s="12" t="s">
        <v>38</v>
      </c>
    </row>
    <row r="246" spans="1:10">
      <c r="A246" s="12">
        <v>243</v>
      </c>
      <c r="B246" s="13" t="s">
        <v>434</v>
      </c>
      <c r="C246" s="13" t="s">
        <v>183</v>
      </c>
      <c r="D246" s="13" t="s">
        <v>75</v>
      </c>
      <c r="E246" s="18" t="s">
        <v>19</v>
      </c>
      <c r="F246" s="12">
        <v>11</v>
      </c>
      <c r="G246" s="16">
        <v>54.5</v>
      </c>
      <c r="H246" s="17">
        <v>71</v>
      </c>
      <c r="I246" s="26">
        <f t="shared" si="3"/>
        <v>0.767605633802817</v>
      </c>
      <c r="J246" s="12" t="s">
        <v>38</v>
      </c>
    </row>
    <row r="247" spans="1:10">
      <c r="A247" s="12">
        <v>244</v>
      </c>
      <c r="B247" s="13" t="s">
        <v>435</v>
      </c>
      <c r="C247" s="13" t="s">
        <v>129</v>
      </c>
      <c r="D247" s="13" t="s">
        <v>80</v>
      </c>
      <c r="E247" s="18" t="s">
        <v>14</v>
      </c>
      <c r="F247" s="12">
        <v>11</v>
      </c>
      <c r="G247" s="16">
        <v>52.3</v>
      </c>
      <c r="H247" s="17">
        <v>71</v>
      </c>
      <c r="I247" s="26">
        <f t="shared" si="3"/>
        <v>0.736619718309859</v>
      </c>
      <c r="J247" s="12" t="s">
        <v>38</v>
      </c>
    </row>
    <row r="248" spans="1:10">
      <c r="A248" s="12">
        <v>245</v>
      </c>
      <c r="B248" s="13" t="s">
        <v>436</v>
      </c>
      <c r="C248" s="13" t="s">
        <v>101</v>
      </c>
      <c r="D248" s="13" t="s">
        <v>110</v>
      </c>
      <c r="E248" s="18" t="s">
        <v>14</v>
      </c>
      <c r="F248" s="12">
        <v>11</v>
      </c>
      <c r="G248" s="16">
        <v>49.5</v>
      </c>
      <c r="H248" s="17">
        <v>71</v>
      </c>
      <c r="I248" s="26">
        <f t="shared" si="3"/>
        <v>0.697183098591549</v>
      </c>
      <c r="J248" s="12" t="s">
        <v>38</v>
      </c>
    </row>
    <row r="249" spans="1:10">
      <c r="A249" s="12">
        <v>246</v>
      </c>
      <c r="B249" s="13" t="s">
        <v>437</v>
      </c>
      <c r="C249" s="13" t="s">
        <v>157</v>
      </c>
      <c r="D249" s="13" t="s">
        <v>89</v>
      </c>
      <c r="E249" s="18" t="s">
        <v>14</v>
      </c>
      <c r="F249" s="12">
        <v>11</v>
      </c>
      <c r="G249" s="16">
        <v>49.2</v>
      </c>
      <c r="H249" s="17">
        <v>71</v>
      </c>
      <c r="I249" s="26">
        <f t="shared" si="3"/>
        <v>0.692957746478873</v>
      </c>
      <c r="J249" s="12" t="s">
        <v>38</v>
      </c>
    </row>
    <row r="250" spans="1:10">
      <c r="A250" s="12">
        <v>247</v>
      </c>
      <c r="B250" s="13" t="s">
        <v>224</v>
      </c>
      <c r="C250" s="13" t="s">
        <v>438</v>
      </c>
      <c r="D250" s="13" t="s">
        <v>226</v>
      </c>
      <c r="E250" s="18" t="s">
        <v>19</v>
      </c>
      <c r="F250" s="12">
        <v>11</v>
      </c>
      <c r="G250" s="16">
        <v>48</v>
      </c>
      <c r="H250" s="17">
        <v>71</v>
      </c>
      <c r="I250" s="26">
        <f t="shared" si="3"/>
        <v>0.676056338028169</v>
      </c>
      <c r="J250" s="12" t="s">
        <v>38</v>
      </c>
    </row>
    <row r="251" spans="1:10">
      <c r="A251" s="12">
        <v>248</v>
      </c>
      <c r="B251" s="12" t="s">
        <v>439</v>
      </c>
      <c r="C251" s="12" t="s">
        <v>24</v>
      </c>
      <c r="D251" s="12" t="s">
        <v>440</v>
      </c>
      <c r="E251" s="12" t="s">
        <v>19</v>
      </c>
      <c r="F251" s="12">
        <v>11</v>
      </c>
      <c r="G251" s="14">
        <v>47.7</v>
      </c>
      <c r="H251" s="15">
        <v>71</v>
      </c>
      <c r="I251" s="26">
        <f t="shared" si="3"/>
        <v>0.671830985915493</v>
      </c>
      <c r="J251" s="12" t="s">
        <v>38</v>
      </c>
    </row>
    <row r="252" spans="1:10">
      <c r="A252" s="12">
        <v>249</v>
      </c>
      <c r="B252" s="12" t="s">
        <v>441</v>
      </c>
      <c r="C252" s="12" t="s">
        <v>442</v>
      </c>
      <c r="D252" s="12" t="s">
        <v>349</v>
      </c>
      <c r="E252" s="12" t="s">
        <v>19</v>
      </c>
      <c r="F252" s="12">
        <v>11</v>
      </c>
      <c r="G252" s="14">
        <v>46.7</v>
      </c>
      <c r="H252" s="15">
        <v>71</v>
      </c>
      <c r="I252" s="26">
        <f t="shared" si="3"/>
        <v>0.657746478873239</v>
      </c>
      <c r="J252" s="12" t="s">
        <v>38</v>
      </c>
    </row>
    <row r="253" spans="1:10">
      <c r="A253" s="12">
        <v>250</v>
      </c>
      <c r="B253" s="13" t="s">
        <v>443</v>
      </c>
      <c r="C253" s="12" t="s">
        <v>96</v>
      </c>
      <c r="D253" s="12" t="s">
        <v>89</v>
      </c>
      <c r="E253" s="12" t="s">
        <v>14</v>
      </c>
      <c r="F253" s="12">
        <v>11</v>
      </c>
      <c r="G253" s="14">
        <v>46.5</v>
      </c>
      <c r="H253" s="15">
        <v>71</v>
      </c>
      <c r="I253" s="26">
        <f t="shared" si="3"/>
        <v>0.654929577464789</v>
      </c>
      <c r="J253" s="12" t="s">
        <v>38</v>
      </c>
    </row>
    <row r="254" spans="1:10">
      <c r="A254" s="12">
        <v>251</v>
      </c>
      <c r="B254" s="13" t="s">
        <v>444</v>
      </c>
      <c r="C254" s="12" t="s">
        <v>129</v>
      </c>
      <c r="D254" s="12" t="s">
        <v>445</v>
      </c>
      <c r="E254" s="12" t="s">
        <v>14</v>
      </c>
      <c r="F254" s="12">
        <v>11</v>
      </c>
      <c r="G254" s="14">
        <v>43.8</v>
      </c>
      <c r="H254" s="15">
        <v>71</v>
      </c>
      <c r="I254" s="26">
        <f t="shared" si="3"/>
        <v>0.616901408450704</v>
      </c>
      <c r="J254" s="12" t="s">
        <v>38</v>
      </c>
    </row>
    <row r="255" spans="1:10">
      <c r="A255" s="12">
        <v>252</v>
      </c>
      <c r="B255" s="13" t="s">
        <v>446</v>
      </c>
      <c r="C255" s="12" t="s">
        <v>72</v>
      </c>
      <c r="D255" s="12" t="s">
        <v>396</v>
      </c>
      <c r="E255" s="12" t="s">
        <v>19</v>
      </c>
      <c r="F255" s="12">
        <v>11</v>
      </c>
      <c r="G255" s="14">
        <v>42.3</v>
      </c>
      <c r="H255" s="15">
        <v>71</v>
      </c>
      <c r="I255" s="26">
        <f t="shared" si="3"/>
        <v>0.595774647887324</v>
      </c>
      <c r="J255" s="12" t="s">
        <v>38</v>
      </c>
    </row>
    <row r="256" spans="1:10">
      <c r="A256" s="12">
        <v>253</v>
      </c>
      <c r="B256" s="13" t="s">
        <v>447</v>
      </c>
      <c r="C256" s="12" t="s">
        <v>183</v>
      </c>
      <c r="D256" s="12" t="s">
        <v>448</v>
      </c>
      <c r="E256" s="12" t="s">
        <v>19</v>
      </c>
      <c r="F256" s="12">
        <v>11</v>
      </c>
      <c r="G256" s="14">
        <v>38.1</v>
      </c>
      <c r="H256" s="15">
        <v>71</v>
      </c>
      <c r="I256" s="26">
        <f t="shared" si="3"/>
        <v>0.536619718309859</v>
      </c>
      <c r="J256" s="12" t="s">
        <v>38</v>
      </c>
    </row>
    <row r="257" spans="1:10">
      <c r="A257" s="12">
        <v>254</v>
      </c>
      <c r="B257" s="13" t="s">
        <v>449</v>
      </c>
      <c r="C257" s="12" t="s">
        <v>12</v>
      </c>
      <c r="D257" s="12" t="s">
        <v>89</v>
      </c>
      <c r="E257" s="12" t="s">
        <v>14</v>
      </c>
      <c r="F257" s="12">
        <v>11</v>
      </c>
      <c r="G257" s="14">
        <v>36.3</v>
      </c>
      <c r="H257" s="15">
        <v>71</v>
      </c>
      <c r="I257" s="26">
        <f t="shared" si="3"/>
        <v>0.511267605633803</v>
      </c>
      <c r="J257" s="12" t="s">
        <v>38</v>
      </c>
    </row>
    <row r="258" spans="1:10">
      <c r="A258" s="12">
        <v>255</v>
      </c>
      <c r="B258" s="13" t="s">
        <v>450</v>
      </c>
      <c r="C258" s="12" t="s">
        <v>101</v>
      </c>
      <c r="D258" s="12" t="s">
        <v>175</v>
      </c>
      <c r="E258" s="12" t="s">
        <v>14</v>
      </c>
      <c r="F258" s="12">
        <v>11</v>
      </c>
      <c r="G258" s="14">
        <v>35.6</v>
      </c>
      <c r="H258" s="15">
        <v>71</v>
      </c>
      <c r="I258" s="26">
        <f t="shared" si="3"/>
        <v>0.501408450704225</v>
      </c>
      <c r="J258" s="12" t="s">
        <v>38</v>
      </c>
    </row>
    <row r="259" spans="1:10">
      <c r="A259" s="12">
        <v>256</v>
      </c>
      <c r="B259" s="13" t="s">
        <v>451</v>
      </c>
      <c r="C259" s="12" t="s">
        <v>452</v>
      </c>
      <c r="D259" s="12" t="s">
        <v>70</v>
      </c>
      <c r="E259" s="12" t="s">
        <v>19</v>
      </c>
      <c r="F259" s="12">
        <v>11</v>
      </c>
      <c r="G259" s="14">
        <v>35.2</v>
      </c>
      <c r="H259" s="15">
        <v>71</v>
      </c>
      <c r="I259" s="26">
        <f t="shared" si="3"/>
        <v>0.495774647887324</v>
      </c>
      <c r="J259" s="12" t="s">
        <v>38</v>
      </c>
    </row>
    <row r="260" spans="1:10">
      <c r="A260" s="12">
        <v>257</v>
      </c>
      <c r="B260" s="13" t="s">
        <v>453</v>
      </c>
      <c r="C260" s="12" t="s">
        <v>21</v>
      </c>
      <c r="D260" s="12" t="s">
        <v>97</v>
      </c>
      <c r="E260" s="12" t="s">
        <v>14</v>
      </c>
      <c r="F260" s="12">
        <v>11</v>
      </c>
      <c r="G260" s="14">
        <v>34.2</v>
      </c>
      <c r="H260" s="15">
        <v>71</v>
      </c>
      <c r="I260" s="26">
        <f t="shared" ref="I260:I270" si="4">G260/H260</f>
        <v>0.48169014084507</v>
      </c>
      <c r="J260" s="12" t="s">
        <v>38</v>
      </c>
    </row>
    <row r="261" spans="1:10">
      <c r="A261" s="12">
        <v>258</v>
      </c>
      <c r="B261" s="13" t="s">
        <v>454</v>
      </c>
      <c r="C261" s="12" t="s">
        <v>427</v>
      </c>
      <c r="D261" s="12" t="s">
        <v>321</v>
      </c>
      <c r="E261" s="12" t="s">
        <v>14</v>
      </c>
      <c r="F261" s="12">
        <v>11</v>
      </c>
      <c r="G261" s="14">
        <v>33.7</v>
      </c>
      <c r="H261" s="15">
        <v>71</v>
      </c>
      <c r="I261" s="26">
        <f t="shared" si="4"/>
        <v>0.474647887323944</v>
      </c>
      <c r="J261" s="12" t="s">
        <v>38</v>
      </c>
    </row>
    <row r="262" spans="1:10">
      <c r="A262" s="12">
        <v>259</v>
      </c>
      <c r="B262" s="13" t="s">
        <v>455</v>
      </c>
      <c r="C262" s="12" t="s">
        <v>157</v>
      </c>
      <c r="D262" s="12" t="s">
        <v>136</v>
      </c>
      <c r="E262" s="12" t="s">
        <v>14</v>
      </c>
      <c r="F262" s="12">
        <v>11</v>
      </c>
      <c r="G262" s="14">
        <v>32.6</v>
      </c>
      <c r="H262" s="15">
        <v>71</v>
      </c>
      <c r="I262" s="26">
        <f t="shared" si="4"/>
        <v>0.459154929577465</v>
      </c>
      <c r="J262" s="12" t="s">
        <v>38</v>
      </c>
    </row>
    <row r="263" spans="1:10">
      <c r="A263" s="12">
        <v>260</v>
      </c>
      <c r="B263" s="13" t="s">
        <v>456</v>
      </c>
      <c r="C263" s="12" t="s">
        <v>153</v>
      </c>
      <c r="D263" s="12" t="s">
        <v>56</v>
      </c>
      <c r="E263" s="12" t="s">
        <v>14</v>
      </c>
      <c r="F263" s="12">
        <v>11</v>
      </c>
      <c r="G263" s="14">
        <v>31.5</v>
      </c>
      <c r="H263" s="15">
        <v>71</v>
      </c>
      <c r="I263" s="26">
        <f t="shared" si="4"/>
        <v>0.443661971830986</v>
      </c>
      <c r="J263" s="12" t="s">
        <v>38</v>
      </c>
    </row>
    <row r="264" spans="1:10">
      <c r="A264" s="12">
        <v>261</v>
      </c>
      <c r="B264" s="13" t="s">
        <v>457</v>
      </c>
      <c r="C264" s="12" t="s">
        <v>458</v>
      </c>
      <c r="D264" s="12" t="s">
        <v>41</v>
      </c>
      <c r="E264" s="12" t="s">
        <v>14</v>
      </c>
      <c r="F264" s="12">
        <v>11</v>
      </c>
      <c r="G264" s="14">
        <v>29.3</v>
      </c>
      <c r="H264" s="15">
        <v>71</v>
      </c>
      <c r="I264" s="26">
        <f t="shared" si="4"/>
        <v>0.412676056338028</v>
      </c>
      <c r="J264" s="12" t="s">
        <v>38</v>
      </c>
    </row>
    <row r="265" spans="1:10">
      <c r="A265" s="12">
        <v>262</v>
      </c>
      <c r="B265" s="13" t="s">
        <v>459</v>
      </c>
      <c r="C265" s="13" t="s">
        <v>282</v>
      </c>
      <c r="D265" s="13" t="s">
        <v>146</v>
      </c>
      <c r="E265" s="18" t="s">
        <v>19</v>
      </c>
      <c r="F265" s="12">
        <v>11</v>
      </c>
      <c r="G265" s="16">
        <v>26.8</v>
      </c>
      <c r="H265" s="17">
        <v>71</v>
      </c>
      <c r="I265" s="26">
        <f t="shared" si="4"/>
        <v>0.377464788732394</v>
      </c>
      <c r="J265" s="12" t="s">
        <v>38</v>
      </c>
    </row>
    <row r="266" spans="1:10">
      <c r="A266" s="12">
        <v>263</v>
      </c>
      <c r="B266" s="13" t="s">
        <v>361</v>
      </c>
      <c r="C266" s="13" t="s">
        <v>72</v>
      </c>
      <c r="D266" s="13" t="s">
        <v>266</v>
      </c>
      <c r="E266" s="18" t="s">
        <v>19</v>
      </c>
      <c r="F266" s="12">
        <v>11</v>
      </c>
      <c r="G266" s="16">
        <v>25.6</v>
      </c>
      <c r="H266" s="17">
        <v>71</v>
      </c>
      <c r="I266" s="26">
        <f t="shared" si="4"/>
        <v>0.36056338028169</v>
      </c>
      <c r="J266" s="12" t="s">
        <v>38</v>
      </c>
    </row>
    <row r="267" spans="1:10">
      <c r="A267" s="12">
        <v>264</v>
      </c>
      <c r="B267" s="13" t="s">
        <v>460</v>
      </c>
      <c r="C267" s="13" t="s">
        <v>461</v>
      </c>
      <c r="D267" s="13" t="s">
        <v>56</v>
      </c>
      <c r="E267" s="18" t="s">
        <v>14</v>
      </c>
      <c r="F267" s="12">
        <v>11</v>
      </c>
      <c r="G267" s="16">
        <v>22</v>
      </c>
      <c r="H267" s="17">
        <v>71</v>
      </c>
      <c r="I267" s="26">
        <f t="shared" si="4"/>
        <v>0.309859154929577</v>
      </c>
      <c r="J267" s="12" t="s">
        <v>38</v>
      </c>
    </row>
    <row r="268" spans="1:10">
      <c r="A268" s="12">
        <v>265</v>
      </c>
      <c r="B268" s="13" t="s">
        <v>462</v>
      </c>
      <c r="C268" s="13" t="s">
        <v>197</v>
      </c>
      <c r="D268" s="13" t="s">
        <v>84</v>
      </c>
      <c r="E268" s="18" t="s">
        <v>19</v>
      </c>
      <c r="F268" s="12">
        <v>11</v>
      </c>
      <c r="G268" s="16">
        <v>17.8</v>
      </c>
      <c r="H268" s="17">
        <v>71</v>
      </c>
      <c r="I268" s="26">
        <f t="shared" si="4"/>
        <v>0.250704225352113</v>
      </c>
      <c r="J268" s="12" t="s">
        <v>38</v>
      </c>
    </row>
    <row r="269" spans="1:10">
      <c r="A269" s="12">
        <v>266</v>
      </c>
      <c r="B269" s="13" t="s">
        <v>159</v>
      </c>
      <c r="C269" s="13" t="s">
        <v>112</v>
      </c>
      <c r="D269" s="13" t="s">
        <v>114</v>
      </c>
      <c r="E269" s="18" t="s">
        <v>19</v>
      </c>
      <c r="F269" s="12">
        <v>11</v>
      </c>
      <c r="G269" s="16">
        <v>15</v>
      </c>
      <c r="H269" s="17">
        <v>71</v>
      </c>
      <c r="I269" s="26">
        <f t="shared" si="4"/>
        <v>0.211267605633803</v>
      </c>
      <c r="J269" s="12" t="s">
        <v>38</v>
      </c>
    </row>
    <row r="270" spans="1:10">
      <c r="A270" s="12">
        <v>267</v>
      </c>
      <c r="B270" s="12" t="s">
        <v>463</v>
      </c>
      <c r="C270" s="12" t="s">
        <v>282</v>
      </c>
      <c r="D270" s="12" t="s">
        <v>226</v>
      </c>
      <c r="E270" s="12" t="s">
        <v>19</v>
      </c>
      <c r="F270" s="12">
        <v>11</v>
      </c>
      <c r="G270" s="14">
        <v>9.1</v>
      </c>
      <c r="H270" s="15">
        <v>71</v>
      </c>
      <c r="I270" s="26">
        <f t="shared" si="4"/>
        <v>0.128169014084507</v>
      </c>
      <c r="J270" s="12" t="s">
        <v>38</v>
      </c>
    </row>
  </sheetData>
  <mergeCells count="1">
    <mergeCell ref="A1:J1"/>
  </mergeCells>
  <dataValidations count="2">
    <dataValidation type="list" allowBlank="1" showInputMessage="1" showErrorMessage="1" sqref="E4:E270">
      <formula1>Пол</formula1>
    </dataValidation>
    <dataValidation type="list" allowBlank="1" showInputMessage="1" showErrorMessage="1" sqref="J4:J270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2025-10-31T10:47:10Z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C3DDD715A3A1423FA78815ED0A1A2098_12</vt:lpwstr>
  </property>
</Properties>
</file>