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ПН (2)" sheetId="2" r:id="rId1"/>
    <sheet name="ПН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F17" i="2"/>
  <c r="G17" i="2"/>
  <c r="H17" i="2"/>
  <c r="I17" i="2"/>
  <c r="J17" i="2"/>
  <c r="F12" i="1"/>
  <c r="F21" i="1"/>
  <c r="G21" i="1"/>
  <c r="H21" i="1"/>
  <c r="I21" i="1"/>
  <c r="J21" i="1"/>
</calcChain>
</file>

<file path=xl/sharedStrings.xml><?xml version="1.0" encoding="utf-8"?>
<sst xmlns="http://schemas.openxmlformats.org/spreadsheetml/2006/main" count="60" uniqueCount="34">
  <si>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</si>
  <si>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</si>
  <si>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75-00 руб.</t>
  </si>
  <si>
    <t>Хлеб ржано-пшеничный</t>
  </si>
  <si>
    <t>Чай с сахаром</t>
  </si>
  <si>
    <t>Тефтеля мясная</t>
  </si>
  <si>
    <t>Макароны отварные с маслом</t>
  </si>
  <si>
    <t>Рассольник ленинградский с крупой пшеничной на мясокостном бульоне</t>
  </si>
  <si>
    <t>Обед</t>
  </si>
  <si>
    <t>Итого: 67,41руб.</t>
  </si>
  <si>
    <t>Чай с лимоном</t>
  </si>
  <si>
    <t>Яблоко</t>
  </si>
  <si>
    <t>Сыр российский</t>
  </si>
  <si>
    <t>Масло сливочное</t>
  </si>
  <si>
    <t>Хлеб пшеничный</t>
  </si>
  <si>
    <t xml:space="preserve">Бутерброд с маслом и сыром </t>
  </si>
  <si>
    <t>Каша пшенная жидкая молочная с маслом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</si>
  <si>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</si>
  <si>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</si>
  <si>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</si>
  <si>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</si>
  <si>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</si>
  <si>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</si>
  <si>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</si>
  <si>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</si>
  <si>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</si>
  <si>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</si>
  <si>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</si>
  <si>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Понедельник, 5 сентября</t>
  </si>
  <si>
    <t>День</t>
  </si>
  <si>
    <t>МОУ "Эммаусская СОШ"</t>
  </si>
  <si>
    <t>Школа</t>
  </si>
  <si>
    <t>Итого: 40,00руб.</t>
  </si>
  <si>
    <t>Батон нарезной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</si>
</sst>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0" fontId="8" fillId="0" borderId="7" xfId="0" applyFont="1" applyFill="1" applyBorder="1" applyAlignment="1" applyProtection="1">
      <alignment horizontal="center" vertical="top" wrapText="1"/>
      <protection hidden="1"/>
    </xf>
    <xf numFmtId="0" fontId="8" fillId="0" borderId="7" xfId="0" applyFont="1" applyFill="1" applyBorder="1" applyAlignment="1" applyProtection="1">
      <alignment vertical="top" wrapText="1"/>
      <protection hidden="1"/>
    </xf>
    <xf numFmtId="0" fontId="9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/>
    <xf numFmtId="43" fontId="6" fillId="0" borderId="7" xfId="1" applyFont="1" applyFill="1" applyBorder="1" applyAlignment="1" applyProtection="1">
      <alignment vertical="center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4" xfId="0" applyFont="1" applyFill="1" applyBorder="1" applyAlignment="1" applyProtection="1">
      <alignment horizontal="center" vertical="top" wrapText="1"/>
      <protection hidden="1"/>
    </xf>
    <xf numFmtId="0" fontId="4" fillId="0" borderId="10" xfId="0" applyFont="1" applyBorder="1" applyAlignment="1" applyProtection="1">
      <alignment vertical="top" wrapText="1"/>
      <protection hidden="1"/>
    </xf>
    <xf numFmtId="0" fontId="6" fillId="0" borderId="7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6" fillId="0" borderId="7" xfId="1" applyFont="1" applyFill="1" applyBorder="1" applyAlignment="1" applyProtection="1">
      <alignment horizontal="center" wrapText="1"/>
      <protection hidden="1"/>
    </xf>
    <xf numFmtId="0" fontId="10" fillId="0" borderId="7" xfId="0" applyFont="1" applyFill="1" applyBorder="1" applyAlignment="1" applyProtection="1">
      <alignment horizontal="center" vertical="top" wrapText="1"/>
      <protection hidden="1"/>
    </xf>
    <xf numFmtId="0" fontId="10" fillId="0" borderId="7" xfId="0" applyFont="1" applyFill="1" applyBorder="1" applyAlignment="1" applyProtection="1">
      <alignment vertical="top" wrapText="1"/>
      <protection hidden="1"/>
    </xf>
    <xf numFmtId="0" fontId="6" fillId="0" borderId="8" xfId="0" applyFont="1" applyFill="1" applyBorder="1" applyAlignment="1" applyProtection="1">
      <alignment horizontal="center" vertical="top" wrapText="1"/>
      <protection hidden="1"/>
    </xf>
    <xf numFmtId="2" fontId="4" fillId="0" borderId="7" xfId="0" applyNumberFormat="1" applyFont="1" applyFill="1" applyBorder="1" applyAlignment="1" applyProtection="1">
      <alignment horizontal="right" vertical="center"/>
      <protection locked="0"/>
    </xf>
    <xf numFmtId="2" fontId="4" fillId="0" borderId="11" xfId="0" applyNumberFormat="1" applyFont="1" applyFill="1" applyBorder="1" applyAlignment="1" applyProtection="1">
      <alignment horizontal="center"/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Fill="1" applyBorder="1" applyAlignment="1" applyProtection="1">
      <alignment horizontal="center" vertical="top" wrapText="1"/>
      <protection hidden="1"/>
    </xf>
    <xf numFmtId="0" fontId="6" fillId="0" borderId="4" xfId="0" applyFont="1" applyFill="1" applyBorder="1" applyAlignment="1" applyProtection="1">
      <alignment horizontal="center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" fillId="0" borderId="13" xfId="0" applyFont="1" applyFill="1" applyBorder="1"/>
    <xf numFmtId="0" fontId="2" fillId="0" borderId="14" xfId="0" applyFont="1" applyFill="1" applyBorder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4" fillId="0" borderId="7" xfId="0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B27" sqref="B27"/>
    </sheetView>
  </sheetViews>
  <sheetFormatPr defaultRowHeight="15" x14ac:dyDescent="0.25"/>
  <cols>
    <col min="1" max="1" width="11.28515625" customWidth="1"/>
    <col min="2" max="2" width="11" customWidth="1"/>
    <col min="4" max="4" width="39.7109375" customWidth="1"/>
    <col min="7" max="7" width="7.85546875" customWidth="1"/>
    <col min="10" max="10" width="13.42578125" customWidth="1"/>
  </cols>
  <sheetData>
    <row r="1" spans="1:11" x14ac:dyDescent="0.25">
      <c r="A1" s="60" t="s">
        <v>31</v>
      </c>
      <c r="B1" s="65" t="s">
        <v>30</v>
      </c>
      <c r="C1" s="65"/>
      <c r="D1" s="65"/>
      <c r="E1" s="63" t="s">
        <v>29</v>
      </c>
      <c r="F1" s="64" t="s">
        <v>28</v>
      </c>
      <c r="G1" s="63"/>
      <c r="H1" s="63"/>
      <c r="I1" s="63"/>
      <c r="J1" s="62"/>
      <c r="K1" s="61"/>
    </row>
    <row r="2" spans="1:11" ht="15.75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1" ht="15.75" thickBot="1" x14ac:dyDescent="0.3">
      <c r="A3" s="59" t="s">
        <v>27</v>
      </c>
      <c r="B3" s="58" t="s">
        <v>26</v>
      </c>
      <c r="C3" s="58" t="s">
        <v>25</v>
      </c>
      <c r="D3" s="58" t="s">
        <v>24</v>
      </c>
      <c r="E3" s="58" t="s">
        <v>23</v>
      </c>
      <c r="F3" s="58" t="s">
        <v>22</v>
      </c>
      <c r="G3" s="58" t="s">
        <v>21</v>
      </c>
      <c r="H3" s="58" t="s">
        <v>20</v>
      </c>
      <c r="I3" s="57" t="s">
        <v>19</v>
      </c>
      <c r="J3" s="57" t="s">
        <v>18</v>
      </c>
    </row>
    <row r="4" spans="1:11" ht="19.5" customHeight="1" x14ac:dyDescent="0.25">
      <c r="A4" s="56" t="s">
        <v>17</v>
      </c>
      <c r="B4" s="55"/>
      <c r="C4" s="28">
        <v>173</v>
      </c>
      <c r="D4" s="54" t="s">
        <v>16</v>
      </c>
      <c r="E4" s="43">
        <v>200</v>
      </c>
      <c r="F4" s="24">
        <v>23.88</v>
      </c>
      <c r="G4" s="44">
        <v>8.48</v>
      </c>
      <c r="H4" s="44">
        <v>3.8</v>
      </c>
      <c r="I4" s="44">
        <v>44.2</v>
      </c>
      <c r="J4" s="44">
        <v>246</v>
      </c>
    </row>
    <row r="5" spans="1:11" ht="19.5" customHeight="1" x14ac:dyDescent="0.25">
      <c r="A5" s="32"/>
      <c r="B5" s="31"/>
      <c r="C5" s="26"/>
      <c r="D5" s="26" t="s">
        <v>33</v>
      </c>
      <c r="E5" s="67">
        <v>25</v>
      </c>
      <c r="F5" s="66">
        <v>11.04</v>
      </c>
      <c r="G5" s="66">
        <v>2.25</v>
      </c>
      <c r="H5" s="66">
        <v>0.84</v>
      </c>
      <c r="I5" s="66">
        <v>15.42</v>
      </c>
      <c r="J5" s="66">
        <v>85.8</v>
      </c>
    </row>
    <row r="6" spans="1:11" ht="19.5" customHeight="1" x14ac:dyDescent="0.25">
      <c r="A6" s="32"/>
      <c r="B6" s="31"/>
      <c r="C6" s="26">
        <v>14</v>
      </c>
      <c r="D6" s="26" t="s">
        <v>13</v>
      </c>
      <c r="E6" s="43">
        <v>10</v>
      </c>
      <c r="F6" s="29"/>
      <c r="G6" s="29">
        <v>0.08</v>
      </c>
      <c r="H6" s="29">
        <v>7.25</v>
      </c>
      <c r="I6" s="29">
        <v>0.13</v>
      </c>
      <c r="J6" s="29">
        <v>66</v>
      </c>
    </row>
    <row r="7" spans="1:11" x14ac:dyDescent="0.25">
      <c r="A7" s="15"/>
      <c r="B7" s="22"/>
      <c r="C7" s="41">
        <v>377</v>
      </c>
      <c r="D7" s="26" t="s">
        <v>10</v>
      </c>
      <c r="E7" s="43">
        <v>200</v>
      </c>
      <c r="F7" s="29">
        <v>5.08</v>
      </c>
      <c r="G7" s="29">
        <v>6.56</v>
      </c>
      <c r="H7" s="29">
        <v>1.34</v>
      </c>
      <c r="I7" s="29">
        <v>26</v>
      </c>
      <c r="J7" s="29">
        <v>125.11</v>
      </c>
    </row>
    <row r="8" spans="1:11" x14ac:dyDescent="0.25">
      <c r="A8" s="15"/>
      <c r="B8" s="22"/>
      <c r="C8" s="40"/>
      <c r="D8" s="39"/>
      <c r="E8" s="28"/>
      <c r="F8" s="24"/>
      <c r="G8" s="38"/>
      <c r="H8" s="38"/>
      <c r="I8" s="38"/>
      <c r="J8" s="38"/>
    </row>
    <row r="9" spans="1:11" ht="15.75" thickBot="1" x14ac:dyDescent="0.3">
      <c r="A9" s="15"/>
      <c r="B9" s="37" t="s">
        <v>32</v>
      </c>
      <c r="C9" s="36"/>
      <c r="D9" s="35"/>
      <c r="E9" s="34"/>
      <c r="F9" s="1">
        <f>SUM(F4:F7)</f>
        <v>40</v>
      </c>
      <c r="G9" s="1"/>
      <c r="H9" s="1"/>
      <c r="I9" s="1"/>
      <c r="J9" s="33"/>
    </row>
    <row r="10" spans="1:11" ht="16.149999999999999" customHeight="1" x14ac:dyDescent="0.25">
      <c r="A10" s="32" t="s">
        <v>8</v>
      </c>
      <c r="B10" s="31"/>
      <c r="C10" s="25"/>
      <c r="D10" s="26"/>
      <c r="E10" s="25"/>
      <c r="F10" s="24"/>
      <c r="G10" s="23"/>
      <c r="H10" s="30"/>
      <c r="I10" s="23"/>
      <c r="J10" s="23"/>
    </row>
    <row r="11" spans="1:11" ht="16.899999999999999" customHeight="1" x14ac:dyDescent="0.25">
      <c r="A11" s="15"/>
      <c r="B11" s="22"/>
      <c r="C11" s="25">
        <v>96</v>
      </c>
      <c r="D11" s="26" t="s">
        <v>7</v>
      </c>
      <c r="E11" s="25">
        <v>250</v>
      </c>
      <c r="F11" s="24">
        <v>25.58</v>
      </c>
      <c r="G11" s="23">
        <v>2.2000000000000002</v>
      </c>
      <c r="H11" s="23">
        <v>5.2</v>
      </c>
      <c r="I11" s="23">
        <v>15.58</v>
      </c>
      <c r="J11" s="23">
        <v>117.9</v>
      </c>
    </row>
    <row r="12" spans="1:11" x14ac:dyDescent="0.25">
      <c r="A12" s="15"/>
      <c r="B12" s="22"/>
      <c r="C12" s="25">
        <v>309</v>
      </c>
      <c r="D12" s="26" t="s">
        <v>6</v>
      </c>
      <c r="E12" s="25">
        <v>150</v>
      </c>
      <c r="F12" s="29">
        <v>9.1300000000000008</v>
      </c>
      <c r="G12" s="23">
        <v>5.0999999999999996</v>
      </c>
      <c r="H12" s="23">
        <v>7.5</v>
      </c>
      <c r="I12" s="23">
        <v>28.5</v>
      </c>
      <c r="J12" s="23">
        <v>201.9</v>
      </c>
    </row>
    <row r="13" spans="1:11" x14ac:dyDescent="0.25">
      <c r="A13" s="15"/>
      <c r="B13" s="22"/>
      <c r="C13" s="25">
        <v>376</v>
      </c>
      <c r="D13" s="26" t="s">
        <v>4</v>
      </c>
      <c r="E13" s="25">
        <v>200</v>
      </c>
      <c r="F13" s="24">
        <v>2.97</v>
      </c>
      <c r="G13" s="23">
        <v>0.53</v>
      </c>
      <c r="H13" s="23"/>
      <c r="I13" s="23">
        <v>9.4700000000000006</v>
      </c>
      <c r="J13" s="23">
        <v>40</v>
      </c>
    </row>
    <row r="14" spans="1:11" x14ac:dyDescent="0.25">
      <c r="A14" s="15"/>
      <c r="B14" s="22"/>
      <c r="C14" s="27"/>
      <c r="D14" s="26" t="s">
        <v>3</v>
      </c>
      <c r="E14" s="25">
        <v>40</v>
      </c>
      <c r="F14" s="24">
        <v>4.58</v>
      </c>
      <c r="G14" s="23">
        <v>2.2400000000000002</v>
      </c>
      <c r="H14" s="23">
        <v>0.88</v>
      </c>
      <c r="I14" s="23">
        <v>19.760000000000002</v>
      </c>
      <c r="J14" s="23">
        <v>91.96</v>
      </c>
    </row>
    <row r="15" spans="1:11" x14ac:dyDescent="0.25">
      <c r="A15" s="15"/>
      <c r="B15" s="22"/>
      <c r="C15" s="21"/>
      <c r="D15" s="20"/>
      <c r="E15" s="19"/>
      <c r="F15" s="18"/>
      <c r="G15" s="17"/>
      <c r="H15" s="17"/>
      <c r="I15" s="17"/>
      <c r="J15" s="16"/>
    </row>
    <row r="16" spans="1:11" x14ac:dyDescent="0.25">
      <c r="A16" s="15"/>
      <c r="B16" s="14"/>
      <c r="C16" s="13"/>
      <c r="D16" s="12"/>
      <c r="E16" s="11"/>
      <c r="F16" s="10"/>
      <c r="G16" s="9"/>
      <c r="H16" s="9"/>
      <c r="I16" s="9"/>
      <c r="J16" s="8"/>
    </row>
    <row r="17" spans="1:10" ht="15.75" thickBot="1" x14ac:dyDescent="0.3">
      <c r="A17" s="7"/>
      <c r="B17" s="6" t="s">
        <v>32</v>
      </c>
      <c r="C17" s="5"/>
      <c r="D17" s="4"/>
      <c r="E17" s="3"/>
      <c r="F17" s="2">
        <f>SUM(F11:F16)</f>
        <v>42.26</v>
      </c>
      <c r="G17" s="1">
        <f>SUM(G4:G16)</f>
        <v>27.440000000000005</v>
      </c>
      <c r="H17" s="1">
        <f>SUM(H4:H16)</f>
        <v>26.81</v>
      </c>
      <c r="I17" s="1">
        <f>SUM(I4:I16)</f>
        <v>159.05999999999997</v>
      </c>
      <c r="J17" s="1">
        <f>SUM(J4:J16)</f>
        <v>974.67</v>
      </c>
    </row>
    <row r="19" spans="1:10" ht="15.75" customHeight="1" x14ac:dyDescent="0.25"/>
    <row r="22" spans="1:10" x14ac:dyDescent="0.25">
      <c r="D22" t="s">
        <v>1</v>
      </c>
    </row>
    <row r="26" spans="1:10" x14ac:dyDescent="0.25">
      <c r="D26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workbookViewId="0">
      <selection activeCell="F5" sqref="F5"/>
    </sheetView>
  </sheetViews>
  <sheetFormatPr defaultRowHeight="15" x14ac:dyDescent="0.25"/>
  <cols>
    <col min="1" max="1" width="11.28515625" customWidth="1"/>
    <col min="2" max="2" width="11" customWidth="1"/>
    <col min="4" max="4" width="39.7109375" customWidth="1"/>
    <col min="7" max="7" width="7.85546875" customWidth="1"/>
    <col min="10" max="10" width="13.42578125" customWidth="1"/>
  </cols>
  <sheetData>
    <row r="1" spans="1:11" x14ac:dyDescent="0.25">
      <c r="A1" s="60" t="s">
        <v>31</v>
      </c>
      <c r="B1" s="65" t="s">
        <v>30</v>
      </c>
      <c r="C1" s="65"/>
      <c r="D1" s="65"/>
      <c r="E1" s="63" t="s">
        <v>29</v>
      </c>
      <c r="F1" s="64" t="s">
        <v>28</v>
      </c>
      <c r="G1" s="63"/>
      <c r="H1" s="63"/>
      <c r="I1" s="63"/>
      <c r="J1" s="62"/>
      <c r="K1" s="61"/>
    </row>
    <row r="2" spans="1:11" ht="15.75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1" ht="15.75" thickBot="1" x14ac:dyDescent="0.3">
      <c r="A3" s="59" t="s">
        <v>27</v>
      </c>
      <c r="B3" s="58" t="s">
        <v>26</v>
      </c>
      <c r="C3" s="58" t="s">
        <v>25</v>
      </c>
      <c r="D3" s="58" t="s">
        <v>24</v>
      </c>
      <c r="E3" s="58" t="s">
        <v>23</v>
      </c>
      <c r="F3" s="58" t="s">
        <v>22</v>
      </c>
      <c r="G3" s="58" t="s">
        <v>21</v>
      </c>
      <c r="H3" s="58" t="s">
        <v>20</v>
      </c>
      <c r="I3" s="57" t="s">
        <v>19</v>
      </c>
      <c r="J3" s="57" t="s">
        <v>18</v>
      </c>
    </row>
    <row r="4" spans="1:11" ht="19.5" customHeight="1" x14ac:dyDescent="0.25">
      <c r="A4" s="56" t="s">
        <v>17</v>
      </c>
      <c r="B4" s="55"/>
      <c r="C4" s="28">
        <v>173</v>
      </c>
      <c r="D4" s="54" t="s">
        <v>16</v>
      </c>
      <c r="E4" s="28">
        <v>200</v>
      </c>
      <c r="F4" s="24">
        <v>25.44</v>
      </c>
      <c r="G4" s="38">
        <v>8.48</v>
      </c>
      <c r="H4" s="38">
        <v>3.8</v>
      </c>
      <c r="I4" s="38">
        <v>44.2</v>
      </c>
      <c r="J4" s="38">
        <v>246</v>
      </c>
    </row>
    <row r="5" spans="1:11" ht="18" customHeight="1" x14ac:dyDescent="0.25">
      <c r="A5" s="15"/>
      <c r="B5" s="22"/>
      <c r="C5" s="53">
        <v>3</v>
      </c>
      <c r="D5" s="39" t="s">
        <v>15</v>
      </c>
      <c r="E5" s="28">
        <v>55</v>
      </c>
      <c r="F5" s="24">
        <v>27.89</v>
      </c>
      <c r="G5" s="38">
        <v>5.81</v>
      </c>
      <c r="H5" s="38">
        <v>12.52</v>
      </c>
      <c r="I5" s="38">
        <v>15.55</v>
      </c>
      <c r="J5" s="38">
        <v>205.8</v>
      </c>
    </row>
    <row r="6" spans="1:11" x14ac:dyDescent="0.25">
      <c r="A6" s="15"/>
      <c r="B6" s="22"/>
      <c r="C6" s="52"/>
      <c r="D6" s="47" t="s">
        <v>14</v>
      </c>
      <c r="E6" s="46">
        <v>30</v>
      </c>
      <c r="F6" s="24"/>
      <c r="G6" s="45"/>
      <c r="H6" s="45"/>
      <c r="I6" s="45"/>
      <c r="J6" s="44"/>
    </row>
    <row r="7" spans="1:11" x14ac:dyDescent="0.25">
      <c r="A7" s="15"/>
      <c r="B7" s="22"/>
      <c r="C7" s="52"/>
      <c r="D7" s="47" t="s">
        <v>13</v>
      </c>
      <c r="E7" s="46">
        <v>10</v>
      </c>
      <c r="F7" s="24"/>
      <c r="G7" s="51"/>
      <c r="H7" s="51"/>
      <c r="I7" s="50"/>
      <c r="J7" s="49"/>
    </row>
    <row r="8" spans="1:11" x14ac:dyDescent="0.25">
      <c r="A8" s="15"/>
      <c r="B8" s="22"/>
      <c r="C8" s="48"/>
      <c r="D8" s="47" t="s">
        <v>12</v>
      </c>
      <c r="E8" s="46">
        <v>15</v>
      </c>
      <c r="F8" s="24"/>
      <c r="G8" s="45"/>
      <c r="H8" s="45"/>
      <c r="I8" s="45"/>
      <c r="J8" s="44"/>
    </row>
    <row r="9" spans="1:11" x14ac:dyDescent="0.25">
      <c r="A9" s="15"/>
      <c r="B9" s="22"/>
      <c r="C9" s="43">
        <v>338</v>
      </c>
      <c r="D9" s="39" t="s">
        <v>11</v>
      </c>
      <c r="E9" s="42">
        <v>50</v>
      </c>
      <c r="F9" s="24">
        <v>9</v>
      </c>
      <c r="G9" s="38">
        <v>0.4</v>
      </c>
      <c r="H9" s="38">
        <v>0.4</v>
      </c>
      <c r="I9" s="38">
        <v>9.8000000000000007</v>
      </c>
      <c r="J9" s="38">
        <v>47</v>
      </c>
    </row>
    <row r="10" spans="1:11" x14ac:dyDescent="0.25">
      <c r="A10" s="15"/>
      <c r="B10" s="22"/>
      <c r="C10" s="41">
        <v>377</v>
      </c>
      <c r="D10" s="26" t="s">
        <v>10</v>
      </c>
      <c r="E10" s="28">
        <v>200</v>
      </c>
      <c r="F10" s="29">
        <v>5.08</v>
      </c>
      <c r="G10" s="23">
        <v>6.56</v>
      </c>
      <c r="H10" s="23">
        <v>1.34</v>
      </c>
      <c r="I10" s="23">
        <v>26</v>
      </c>
      <c r="J10" s="23">
        <v>125.11</v>
      </c>
    </row>
    <row r="11" spans="1:11" x14ac:dyDescent="0.25">
      <c r="A11" s="15"/>
      <c r="B11" s="22"/>
      <c r="C11" s="40"/>
      <c r="D11" s="39"/>
      <c r="E11" s="28"/>
      <c r="F11" s="24"/>
      <c r="G11" s="38"/>
      <c r="H11" s="38"/>
      <c r="I11" s="38"/>
      <c r="J11" s="38"/>
    </row>
    <row r="12" spans="1:11" ht="15.75" thickBot="1" x14ac:dyDescent="0.3">
      <c r="A12" s="15"/>
      <c r="B12" s="37" t="s">
        <v>9</v>
      </c>
      <c r="C12" s="36"/>
      <c r="D12" s="35"/>
      <c r="E12" s="34"/>
      <c r="F12" s="1">
        <f>SUM(F4:F10)</f>
        <v>67.41</v>
      </c>
      <c r="G12" s="1"/>
      <c r="H12" s="1"/>
      <c r="I12" s="1"/>
      <c r="J12" s="33"/>
    </row>
    <row r="13" spans="1:11" ht="16.149999999999999" customHeight="1" x14ac:dyDescent="0.25">
      <c r="A13" s="32" t="s">
        <v>8</v>
      </c>
      <c r="B13" s="31"/>
      <c r="C13" s="25"/>
      <c r="D13" s="26"/>
      <c r="E13" s="25"/>
      <c r="F13" s="24"/>
      <c r="G13" s="23"/>
      <c r="H13" s="30"/>
      <c r="I13" s="23"/>
      <c r="J13" s="23"/>
    </row>
    <row r="14" spans="1:11" ht="16.899999999999999" customHeight="1" x14ac:dyDescent="0.25">
      <c r="A14" s="15"/>
      <c r="B14" s="22"/>
      <c r="C14" s="25">
        <v>96</v>
      </c>
      <c r="D14" s="26" t="s">
        <v>7</v>
      </c>
      <c r="E14" s="25">
        <v>250</v>
      </c>
      <c r="F14" s="24">
        <v>25.58</v>
      </c>
      <c r="G14" s="23">
        <v>2.2000000000000002</v>
      </c>
      <c r="H14" s="23">
        <v>5.2</v>
      </c>
      <c r="I14" s="23">
        <v>15.58</v>
      </c>
      <c r="J14" s="23">
        <v>117.9</v>
      </c>
    </row>
    <row r="15" spans="1:11" x14ac:dyDescent="0.25">
      <c r="A15" s="15"/>
      <c r="B15" s="22"/>
      <c r="C15" s="25">
        <v>309</v>
      </c>
      <c r="D15" s="26" t="s">
        <v>6</v>
      </c>
      <c r="E15" s="25">
        <v>150</v>
      </c>
      <c r="F15" s="29">
        <v>9.1300000000000008</v>
      </c>
      <c r="G15" s="23">
        <v>5.0999999999999996</v>
      </c>
      <c r="H15" s="23">
        <v>7.5</v>
      </c>
      <c r="I15" s="23">
        <v>28.5</v>
      </c>
      <c r="J15" s="23">
        <v>201.9</v>
      </c>
    </row>
    <row r="16" spans="1:11" x14ac:dyDescent="0.25">
      <c r="A16" s="15"/>
      <c r="B16" s="22"/>
      <c r="C16" s="28">
        <v>278</v>
      </c>
      <c r="D16" s="26" t="s">
        <v>5</v>
      </c>
      <c r="E16" s="28">
        <v>80</v>
      </c>
      <c r="F16" s="24">
        <v>32.74</v>
      </c>
      <c r="G16" s="23">
        <v>6.93</v>
      </c>
      <c r="H16" s="23">
        <v>7.47</v>
      </c>
      <c r="I16" s="23">
        <v>11.07</v>
      </c>
      <c r="J16" s="23">
        <v>139.19999999999999</v>
      </c>
    </row>
    <row r="17" spans="1:10" x14ac:dyDescent="0.25">
      <c r="A17" s="15"/>
      <c r="B17" s="22"/>
      <c r="C17" s="25">
        <v>376</v>
      </c>
      <c r="D17" s="26" t="s">
        <v>4</v>
      </c>
      <c r="E17" s="25">
        <v>200</v>
      </c>
      <c r="F17" s="24">
        <v>2.97</v>
      </c>
      <c r="G17" s="23">
        <v>0.53</v>
      </c>
      <c r="H17" s="23"/>
      <c r="I17" s="23">
        <v>9.4700000000000006</v>
      </c>
      <c r="J17" s="23">
        <v>40</v>
      </c>
    </row>
    <row r="18" spans="1:10" x14ac:dyDescent="0.25">
      <c r="A18" s="15"/>
      <c r="B18" s="22"/>
      <c r="C18" s="27"/>
      <c r="D18" s="26" t="s">
        <v>3</v>
      </c>
      <c r="E18" s="25">
        <v>40</v>
      </c>
      <c r="F18" s="24">
        <v>4.58</v>
      </c>
      <c r="G18" s="23">
        <v>2.2400000000000002</v>
      </c>
      <c r="H18" s="23">
        <v>0.88</v>
      </c>
      <c r="I18" s="23">
        <v>19.760000000000002</v>
      </c>
      <c r="J18" s="23">
        <v>91.96</v>
      </c>
    </row>
    <row r="19" spans="1:10" x14ac:dyDescent="0.25">
      <c r="A19" s="15"/>
      <c r="B19" s="22"/>
      <c r="C19" s="21"/>
      <c r="D19" s="20"/>
      <c r="E19" s="19"/>
      <c r="F19" s="18"/>
      <c r="G19" s="17"/>
      <c r="H19" s="17"/>
      <c r="I19" s="17"/>
      <c r="J19" s="16"/>
    </row>
    <row r="20" spans="1:10" x14ac:dyDescent="0.25">
      <c r="A20" s="15"/>
      <c r="B20" s="14"/>
      <c r="C20" s="13"/>
      <c r="D20" s="12"/>
      <c r="E20" s="11"/>
      <c r="F20" s="10"/>
      <c r="G20" s="9"/>
      <c r="H20" s="9"/>
      <c r="I20" s="9"/>
      <c r="J20" s="8"/>
    </row>
    <row r="21" spans="1:10" ht="15.75" thickBot="1" x14ac:dyDescent="0.3">
      <c r="A21" s="7"/>
      <c r="B21" s="6" t="s">
        <v>2</v>
      </c>
      <c r="C21" s="5"/>
      <c r="D21" s="4"/>
      <c r="E21" s="3"/>
      <c r="F21" s="2">
        <f>SUM(F14:F20)</f>
        <v>75</v>
      </c>
      <c r="G21" s="1">
        <f>SUM(G4:G20)</f>
        <v>38.25</v>
      </c>
      <c r="H21" s="1">
        <f>SUM(H4:H20)</f>
        <v>39.11</v>
      </c>
      <c r="I21" s="1">
        <f>SUM(I4:I20)</f>
        <v>179.92999999999998</v>
      </c>
      <c r="J21" s="1">
        <f>SUM(J4:J20)</f>
        <v>1214.8699999999999</v>
      </c>
    </row>
    <row r="23" spans="1:10" ht="15.75" customHeight="1" x14ac:dyDescent="0.25"/>
    <row r="26" spans="1:10" x14ac:dyDescent="0.25">
      <c r="D26" t="s">
        <v>1</v>
      </c>
    </row>
    <row r="30" spans="1:10" x14ac:dyDescent="0.25">
      <c r="D30" t="s">
        <v>0</v>
      </c>
    </row>
  </sheetData>
  <mergeCells count="2">
    <mergeCell ref="B1:D1"/>
    <mergeCell ref="C5:C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ПН (2)</vt:lpstr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2022-09-12T15:53:24Z</dcterms:created>
  <dcterms:modified xsi:type="dcterms:W3CDTF">2022-09-12T15:54:50Z</dcterms:modified>
</cp:coreProperties>
</file>