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101340285\Desktop\"/>
    </mc:Choice>
  </mc:AlternateContent>
  <bookViews>
    <workbookView xWindow="0" yWindow="0" windowWidth="24000" windowHeight="9735" activeTab="1"/>
  </bookViews>
  <sheets>
    <sheet name="Выпуск 2023" sheetId="3" r:id="rId1"/>
    <sheet name="Выпуск 2024" sheetId="6" r:id="rId2"/>
    <sheet name="Выпуск 2025" sheetId="7" r:id="rId3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3" l="1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0" i="6"/>
  <c r="T211" i="6"/>
  <c r="T212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25" i="6"/>
  <c r="T226" i="6"/>
  <c r="T227" i="6"/>
  <c r="T228" i="6"/>
  <c r="T229" i="6"/>
  <c r="T230" i="6"/>
  <c r="T231" i="6"/>
  <c r="T232" i="6"/>
  <c r="E232" i="6" s="1"/>
  <c r="T233" i="6"/>
  <c r="T234" i="6"/>
  <c r="T235" i="6"/>
  <c r="T236" i="6"/>
  <c r="E236" i="6" s="1"/>
  <c r="T237" i="6"/>
  <c r="T238" i="6"/>
  <c r="T239" i="6"/>
  <c r="T240" i="6"/>
  <c r="T241" i="6"/>
  <c r="T242" i="6"/>
  <c r="T243" i="6"/>
  <c r="T244" i="6"/>
  <c r="E244" i="6" s="1"/>
  <c r="T245" i="6"/>
  <c r="T246" i="6"/>
  <c r="T247" i="6"/>
  <c r="T248" i="6"/>
  <c r="T249" i="6"/>
  <c r="T250" i="6"/>
  <c r="T251" i="6"/>
  <c r="T252" i="6"/>
  <c r="E252" i="6" s="1"/>
  <c r="T253" i="6"/>
  <c r="T254" i="6"/>
  <c r="T255" i="6"/>
  <c r="T256" i="6"/>
  <c r="E256" i="6" s="1"/>
  <c r="T257" i="6"/>
  <c r="T258" i="6"/>
  <c r="T259" i="6"/>
  <c r="T260" i="6"/>
  <c r="E260" i="6" s="1"/>
  <c r="T261" i="6"/>
  <c r="T262" i="6"/>
  <c r="T263" i="6"/>
  <c r="T264" i="6"/>
  <c r="E264" i="6" s="1"/>
  <c r="T265" i="6"/>
  <c r="T266" i="6"/>
  <c r="T267" i="6"/>
  <c r="T268" i="6"/>
  <c r="T269" i="6"/>
  <c r="T270" i="6"/>
  <c r="T271" i="6"/>
  <c r="T272" i="6"/>
  <c r="T273" i="6"/>
  <c r="T274" i="6"/>
  <c r="T275" i="6"/>
  <c r="T276" i="6"/>
  <c r="T277" i="6"/>
  <c r="T278" i="6"/>
  <c r="T279" i="6"/>
  <c r="T280" i="6"/>
  <c r="T281" i="6"/>
  <c r="T282" i="6"/>
  <c r="T283" i="6"/>
  <c r="T284" i="6"/>
  <c r="T285" i="6"/>
  <c r="T286" i="6"/>
  <c r="T287" i="6"/>
  <c r="T288" i="6"/>
  <c r="T289" i="6"/>
  <c r="T290" i="6"/>
  <c r="T291" i="6"/>
  <c r="T292" i="6"/>
  <c r="T293" i="6"/>
  <c r="T294" i="6"/>
  <c r="T295" i="6"/>
  <c r="T296" i="6"/>
  <c r="T297" i="6"/>
  <c r="T298" i="6"/>
  <c r="T299" i="6"/>
  <c r="T300" i="6"/>
  <c r="T301" i="6"/>
  <c r="T302" i="6"/>
  <c r="T303" i="6"/>
  <c r="T304" i="6"/>
  <c r="T305" i="6"/>
  <c r="T306" i="6"/>
  <c r="T307" i="6"/>
  <c r="T308" i="6"/>
  <c r="T309" i="6"/>
  <c r="T310" i="6"/>
  <c r="T311" i="6"/>
  <c r="T312" i="6"/>
  <c r="T313" i="6"/>
  <c r="T314" i="6"/>
  <c r="T315" i="6"/>
  <c r="T316" i="6"/>
  <c r="T317" i="6"/>
  <c r="T318" i="6"/>
  <c r="T319" i="6"/>
  <c r="T320" i="6"/>
  <c r="T321" i="6"/>
  <c r="T322" i="6"/>
  <c r="T323" i="6"/>
  <c r="T324" i="6"/>
  <c r="T325" i="6"/>
  <c r="T326" i="6"/>
  <c r="T327" i="6"/>
  <c r="T328" i="6"/>
  <c r="T329" i="6"/>
  <c r="T330" i="6"/>
  <c r="T331" i="6"/>
  <c r="T332" i="6"/>
  <c r="T333" i="6"/>
  <c r="T334" i="6"/>
  <c r="T335" i="6"/>
  <c r="T336" i="6"/>
  <c r="T337" i="6"/>
  <c r="T338" i="6"/>
  <c r="T339" i="6"/>
  <c r="T340" i="6"/>
  <c r="T341" i="6"/>
  <c r="T342" i="6"/>
  <c r="T343" i="6"/>
  <c r="T344" i="6"/>
  <c r="T345" i="6"/>
  <c r="T346" i="6"/>
  <c r="T347" i="6"/>
  <c r="T348" i="6"/>
  <c r="T349" i="6"/>
  <c r="T350" i="6"/>
  <c r="T351" i="6"/>
  <c r="T352" i="6"/>
  <c r="T353" i="6"/>
  <c r="T354" i="6"/>
  <c r="T355" i="6"/>
  <c r="T356" i="6"/>
  <c r="T357" i="6"/>
  <c r="T358" i="6"/>
  <c r="T359" i="6"/>
  <c r="T360" i="6"/>
  <c r="T361" i="6"/>
  <c r="T362" i="6"/>
  <c r="T363" i="6"/>
  <c r="T364" i="6"/>
  <c r="T365" i="6"/>
  <c r="T366" i="6"/>
  <c r="T367" i="6"/>
  <c r="T368" i="6"/>
  <c r="T369" i="6"/>
  <c r="T370" i="6"/>
  <c r="T371" i="6"/>
  <c r="T372" i="6"/>
  <c r="T373" i="6"/>
  <c r="T374" i="6"/>
  <c r="T375" i="6"/>
  <c r="T376" i="6"/>
  <c r="T377" i="6"/>
  <c r="T378" i="6"/>
  <c r="T379" i="6"/>
  <c r="T380" i="6"/>
  <c r="T381" i="6"/>
  <c r="T382" i="6"/>
  <c r="T383" i="6"/>
  <c r="T384" i="6"/>
  <c r="T385" i="6"/>
  <c r="T386" i="6"/>
  <c r="T387" i="6"/>
  <c r="T388" i="6"/>
  <c r="T389" i="6"/>
  <c r="T390" i="6"/>
  <c r="T391" i="6"/>
  <c r="T392" i="6"/>
  <c r="T393" i="6"/>
  <c r="T394" i="6"/>
  <c r="T395" i="6"/>
  <c r="T396" i="6"/>
  <c r="T397" i="6"/>
  <c r="T398" i="6"/>
  <c r="T399" i="6"/>
  <c r="T400" i="6"/>
  <c r="T401" i="6"/>
  <c r="T402" i="6"/>
  <c r="T403" i="6"/>
  <c r="T404" i="6"/>
  <c r="T405" i="6"/>
  <c r="T406" i="6"/>
  <c r="T407" i="6"/>
  <c r="T408" i="6"/>
  <c r="T409" i="6"/>
  <c r="T410" i="6"/>
  <c r="T411" i="6"/>
  <c r="T412" i="6"/>
  <c r="T413" i="6"/>
  <c r="T414" i="6"/>
  <c r="T415" i="6"/>
  <c r="T416" i="6"/>
  <c r="T417" i="6"/>
  <c r="T418" i="6"/>
  <c r="T419" i="6"/>
  <c r="T420" i="6"/>
  <c r="T421" i="6"/>
  <c r="T422" i="6"/>
  <c r="T423" i="6"/>
  <c r="T424" i="6"/>
  <c r="T425" i="6"/>
  <c r="T426" i="6"/>
  <c r="T427" i="6"/>
  <c r="T428" i="6"/>
  <c r="T429" i="6"/>
  <c r="T430" i="6"/>
  <c r="T431" i="6"/>
  <c r="T432" i="6"/>
  <c r="T433" i="6"/>
  <c r="T434" i="6"/>
  <c r="T435" i="6"/>
  <c r="T436" i="6"/>
  <c r="T437" i="6"/>
  <c r="T438" i="6"/>
  <c r="T439" i="6"/>
  <c r="T440" i="6"/>
  <c r="T441" i="6"/>
  <c r="T442" i="6"/>
  <c r="T443" i="6"/>
  <c r="T444" i="6"/>
  <c r="T445" i="6"/>
  <c r="T446" i="6"/>
  <c r="T447" i="6"/>
  <c r="T448" i="6"/>
  <c r="T449" i="6"/>
  <c r="T450" i="6"/>
  <c r="T451" i="6"/>
  <c r="T452" i="6"/>
  <c r="T453" i="6"/>
  <c r="T454" i="6"/>
  <c r="T455" i="6"/>
  <c r="T456" i="6"/>
  <c r="T457" i="6"/>
  <c r="T458" i="6"/>
  <c r="T459" i="6"/>
  <c r="T460" i="6"/>
  <c r="T461" i="6"/>
  <c r="T462" i="6"/>
  <c r="T463" i="6"/>
  <c r="T464" i="6"/>
  <c r="E464" i="6" s="1"/>
  <c r="D464" i="6" s="1"/>
  <c r="T465" i="6"/>
  <c r="T466" i="6"/>
  <c r="T467" i="6"/>
  <c r="T468" i="6"/>
  <c r="E468" i="6" s="1"/>
  <c r="D468" i="6" s="1"/>
  <c r="T469" i="6"/>
  <c r="T470" i="6"/>
  <c r="T471" i="6"/>
  <c r="T472" i="6"/>
  <c r="E472" i="6" s="1"/>
  <c r="D472" i="6" s="1"/>
  <c r="T473" i="6"/>
  <c r="T474" i="6"/>
  <c r="T475" i="6"/>
  <c r="T476" i="6"/>
  <c r="T477" i="6"/>
  <c r="T478" i="6"/>
  <c r="T479" i="6"/>
  <c r="T480" i="6"/>
  <c r="E480" i="6" s="1"/>
  <c r="D480" i="6" s="1"/>
  <c r="T481" i="6"/>
  <c r="T482" i="6"/>
  <c r="T483" i="6"/>
  <c r="T484" i="6"/>
  <c r="E484" i="6" s="1"/>
  <c r="D484" i="6" s="1"/>
  <c r="T485" i="6"/>
  <c r="T486" i="6"/>
  <c r="T487" i="6"/>
  <c r="T488" i="6"/>
  <c r="E488" i="6" s="1"/>
  <c r="D488" i="6" s="1"/>
  <c r="T489" i="6"/>
  <c r="T490" i="6"/>
  <c r="T491" i="6"/>
  <c r="T492" i="6"/>
  <c r="T493" i="6"/>
  <c r="T494" i="6"/>
  <c r="T495" i="6"/>
  <c r="T496" i="6"/>
  <c r="T497" i="6"/>
  <c r="T498" i="6"/>
  <c r="T499" i="6"/>
  <c r="T500" i="6"/>
  <c r="E500" i="6" s="1"/>
  <c r="T501" i="6"/>
  <c r="T502" i="6"/>
  <c r="T503" i="6"/>
  <c r="T504" i="6"/>
  <c r="E504" i="6" s="1"/>
  <c r="C504" i="6" s="1"/>
  <c r="T505" i="6"/>
  <c r="T506" i="6"/>
  <c r="T507" i="6"/>
  <c r="T508" i="6"/>
  <c r="T509" i="6"/>
  <c r="T510" i="6"/>
  <c r="T511" i="6"/>
  <c r="T512" i="6"/>
  <c r="E512" i="6" s="1"/>
  <c r="C512" i="6" s="1"/>
  <c r="T513" i="6"/>
  <c r="T514" i="6"/>
  <c r="T515" i="6"/>
  <c r="T516" i="6"/>
  <c r="T517" i="6"/>
  <c r="T518" i="6"/>
  <c r="T519" i="6"/>
  <c r="T520" i="6"/>
  <c r="E520" i="6" s="1"/>
  <c r="C520" i="6" s="1"/>
  <c r="T521" i="6"/>
  <c r="T522" i="6"/>
  <c r="T523" i="6"/>
  <c r="T524" i="6"/>
  <c r="T525" i="6"/>
  <c r="T526" i="6"/>
  <c r="T527" i="6"/>
  <c r="T528" i="6"/>
  <c r="E528" i="6" s="1"/>
  <c r="C528" i="6" s="1"/>
  <c r="T529" i="6"/>
  <c r="T530" i="6"/>
  <c r="T531" i="6"/>
  <c r="T532" i="6"/>
  <c r="T533" i="6"/>
  <c r="T534" i="6"/>
  <c r="T535" i="6"/>
  <c r="T536" i="6"/>
  <c r="E536" i="6" s="1"/>
  <c r="C536" i="6" s="1"/>
  <c r="T537" i="6"/>
  <c r="T538" i="6"/>
  <c r="T539" i="6"/>
  <c r="T540" i="6"/>
  <c r="T541" i="6"/>
  <c r="T542" i="6"/>
  <c r="T543" i="6"/>
  <c r="T544" i="6"/>
  <c r="T545" i="6"/>
  <c r="T546" i="6"/>
  <c r="T547" i="6"/>
  <c r="T548" i="6"/>
  <c r="T549" i="6"/>
  <c r="T550" i="6"/>
  <c r="T551" i="6"/>
  <c r="T552" i="6"/>
  <c r="T553" i="6"/>
  <c r="T554" i="6"/>
  <c r="T555" i="6"/>
  <c r="T556" i="6"/>
  <c r="T557" i="6"/>
  <c r="T558" i="6"/>
  <c r="T559" i="6"/>
  <c r="T560" i="6"/>
  <c r="T561" i="6"/>
  <c r="T562" i="6"/>
  <c r="T563" i="6"/>
  <c r="T564" i="6"/>
  <c r="T565" i="6"/>
  <c r="T566" i="6"/>
  <c r="T567" i="6"/>
  <c r="T568" i="6"/>
  <c r="T569" i="6"/>
  <c r="T570" i="6"/>
  <c r="T571" i="6"/>
  <c r="T572" i="6"/>
  <c r="T573" i="6"/>
  <c r="T574" i="6"/>
  <c r="T575" i="6"/>
  <c r="T576" i="6"/>
  <c r="T577" i="6"/>
  <c r="T578" i="6"/>
  <c r="T579" i="6"/>
  <c r="T580" i="6"/>
  <c r="T581" i="6"/>
  <c r="T582" i="6"/>
  <c r="T583" i="6"/>
  <c r="T584" i="6"/>
  <c r="T585" i="6"/>
  <c r="T586" i="6"/>
  <c r="T587" i="6"/>
  <c r="T588" i="6"/>
  <c r="T589" i="6"/>
  <c r="T590" i="6"/>
  <c r="T591" i="6"/>
  <c r="T592" i="6"/>
  <c r="T593" i="6"/>
  <c r="T594" i="6"/>
  <c r="T595" i="6"/>
  <c r="T596" i="6"/>
  <c r="T597" i="6"/>
  <c r="T598" i="6"/>
  <c r="T599" i="6"/>
  <c r="T600" i="6"/>
  <c r="T601" i="6"/>
  <c r="T602" i="6"/>
  <c r="T603" i="6"/>
  <c r="T604" i="6"/>
  <c r="T605" i="6"/>
  <c r="T606" i="6"/>
  <c r="T607" i="6"/>
  <c r="T608" i="6"/>
  <c r="T609" i="6"/>
  <c r="T610" i="6"/>
  <c r="T611" i="6"/>
  <c r="T612" i="6"/>
  <c r="T613" i="6"/>
  <c r="T614" i="6"/>
  <c r="T615" i="6"/>
  <c r="T616" i="6"/>
  <c r="T617" i="6"/>
  <c r="T618" i="6"/>
  <c r="T619" i="6"/>
  <c r="T620" i="6"/>
  <c r="T621" i="6"/>
  <c r="T622" i="6"/>
  <c r="T623" i="6"/>
  <c r="T624" i="6"/>
  <c r="T625" i="6"/>
  <c r="T626" i="6"/>
  <c r="T6" i="7"/>
  <c r="T7" i="7"/>
  <c r="T8" i="7"/>
  <c r="T9" i="7"/>
  <c r="T10" i="7"/>
  <c r="T11" i="7"/>
  <c r="E11" i="7" s="1"/>
  <c r="D11" i="7" s="1"/>
  <c r="T12" i="7"/>
  <c r="T13" i="7"/>
  <c r="T14" i="7"/>
  <c r="T15" i="7"/>
  <c r="E15" i="7" s="1"/>
  <c r="D15" i="7" s="1"/>
  <c r="T16" i="7"/>
  <c r="T17" i="7"/>
  <c r="T18" i="7"/>
  <c r="T19" i="7"/>
  <c r="T20" i="7"/>
  <c r="T21" i="7"/>
  <c r="T22" i="7"/>
  <c r="T23" i="7"/>
  <c r="E23" i="7" s="1"/>
  <c r="D23" i="7" s="1"/>
  <c r="T24" i="7"/>
  <c r="T25" i="7"/>
  <c r="T26" i="7"/>
  <c r="T27" i="7"/>
  <c r="T28" i="7"/>
  <c r="T29" i="7"/>
  <c r="T30" i="7"/>
  <c r="T31" i="7"/>
  <c r="E31" i="7" s="1"/>
  <c r="D31" i="7" s="1"/>
  <c r="T32" i="7"/>
  <c r="T33" i="7"/>
  <c r="T34" i="7"/>
  <c r="T35" i="7"/>
  <c r="T36" i="7"/>
  <c r="T37" i="7"/>
  <c r="T38" i="7"/>
  <c r="T39" i="7"/>
  <c r="T40" i="7"/>
  <c r="T41" i="7"/>
  <c r="T42" i="7"/>
  <c r="T43" i="7"/>
  <c r="E43" i="7" s="1"/>
  <c r="D43" i="7" s="1"/>
  <c r="T44" i="7"/>
  <c r="T45" i="7"/>
  <c r="T46" i="7"/>
  <c r="T47" i="7"/>
  <c r="E47" i="7" s="1"/>
  <c r="D47" i="7" s="1"/>
  <c r="T48" i="7"/>
  <c r="T49" i="7"/>
  <c r="T50" i="7"/>
  <c r="T51" i="7"/>
  <c r="T52" i="7"/>
  <c r="T53" i="7"/>
  <c r="T54" i="7"/>
  <c r="T55" i="7"/>
  <c r="E55" i="7" s="1"/>
  <c r="D55" i="7" s="1"/>
  <c r="T56" i="7"/>
  <c r="T57" i="7"/>
  <c r="T58" i="7"/>
  <c r="T59" i="7"/>
  <c r="T60" i="7"/>
  <c r="T61" i="7"/>
  <c r="T62" i="7"/>
  <c r="T63" i="7"/>
  <c r="E63" i="7" s="1"/>
  <c r="D63" i="7" s="1"/>
  <c r="T64" i="7"/>
  <c r="T65" i="7"/>
  <c r="T66" i="7"/>
  <c r="T67" i="7"/>
  <c r="T68" i="7"/>
  <c r="T69" i="7"/>
  <c r="T70" i="7"/>
  <c r="T71" i="7"/>
  <c r="E71" i="7" s="1"/>
  <c r="D71" i="7" s="1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E87" i="7" s="1"/>
  <c r="D87" i="7" s="1"/>
  <c r="T88" i="7"/>
  <c r="T89" i="7"/>
  <c r="T90" i="7"/>
  <c r="T91" i="7"/>
  <c r="E91" i="7" s="1"/>
  <c r="D91" i="7" s="1"/>
  <c r="T92" i="7"/>
  <c r="T93" i="7"/>
  <c r="T94" i="7"/>
  <c r="T95" i="7"/>
  <c r="E95" i="7" s="1"/>
  <c r="D95" i="7" s="1"/>
  <c r="T96" i="7"/>
  <c r="T97" i="7"/>
  <c r="T98" i="7"/>
  <c r="T99" i="7"/>
  <c r="T100" i="7"/>
  <c r="T101" i="7"/>
  <c r="T102" i="7"/>
  <c r="T103" i="7"/>
  <c r="E103" i="7" s="1"/>
  <c r="D103" i="7" s="1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5" i="7"/>
  <c r="T206" i="7"/>
  <c r="T207" i="7"/>
  <c r="T208" i="7"/>
  <c r="T209" i="7"/>
  <c r="T210" i="7"/>
  <c r="T211" i="7"/>
  <c r="T212" i="7"/>
  <c r="T213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6" i="7"/>
  <c r="T227" i="7"/>
  <c r="T228" i="7"/>
  <c r="T229" i="7"/>
  <c r="T230" i="7"/>
  <c r="T231" i="7"/>
  <c r="E231" i="7" s="1"/>
  <c r="D231" i="7" s="1"/>
  <c r="T232" i="7"/>
  <c r="T233" i="7"/>
  <c r="T234" i="7"/>
  <c r="T235" i="7"/>
  <c r="T236" i="7"/>
  <c r="T237" i="7"/>
  <c r="T238" i="7"/>
  <c r="T239" i="7"/>
  <c r="T240" i="7"/>
  <c r="T241" i="7"/>
  <c r="T242" i="7"/>
  <c r="T243" i="7"/>
  <c r="T244" i="7"/>
  <c r="T245" i="7"/>
  <c r="T246" i="7"/>
  <c r="T247" i="7"/>
  <c r="E247" i="7" s="1"/>
  <c r="D247" i="7" s="1"/>
  <c r="T248" i="7"/>
  <c r="T249" i="7"/>
  <c r="T250" i="7"/>
  <c r="T251" i="7"/>
  <c r="E251" i="7" s="1"/>
  <c r="D251" i="7" s="1"/>
  <c r="T252" i="7"/>
  <c r="T253" i="7"/>
  <c r="T254" i="7"/>
  <c r="T255" i="7"/>
  <c r="E255" i="7" s="1"/>
  <c r="D255" i="7" s="1"/>
  <c r="T256" i="7"/>
  <c r="T257" i="7"/>
  <c r="T258" i="7"/>
  <c r="T259" i="7"/>
  <c r="T260" i="7"/>
  <c r="T261" i="7"/>
  <c r="T262" i="7"/>
  <c r="T263" i="7"/>
  <c r="E263" i="7" s="1"/>
  <c r="D263" i="7" s="1"/>
  <c r="T264" i="7"/>
  <c r="T265" i="7"/>
  <c r="T266" i="7"/>
  <c r="T267" i="7"/>
  <c r="T268" i="7"/>
  <c r="T269" i="7"/>
  <c r="T270" i="7"/>
  <c r="T271" i="7"/>
  <c r="T272" i="7"/>
  <c r="T273" i="7"/>
  <c r="T274" i="7"/>
  <c r="T275" i="7"/>
  <c r="E275" i="7" s="1"/>
  <c r="D275" i="7" s="1"/>
  <c r="T276" i="7"/>
  <c r="T277" i="7"/>
  <c r="T278" i="7"/>
  <c r="E278" i="7" s="1"/>
  <c r="T279" i="7"/>
  <c r="T280" i="7"/>
  <c r="T281" i="7"/>
  <c r="T282" i="7"/>
  <c r="T283" i="7"/>
  <c r="E283" i="7" s="1"/>
  <c r="D283" i="7" s="1"/>
  <c r="T284" i="7"/>
  <c r="T285" i="7"/>
  <c r="T286" i="7"/>
  <c r="T287" i="7"/>
  <c r="T288" i="7"/>
  <c r="T289" i="7"/>
  <c r="T290" i="7"/>
  <c r="T291" i="7"/>
  <c r="T292" i="7"/>
  <c r="T293" i="7"/>
  <c r="T294" i="7"/>
  <c r="T295" i="7"/>
  <c r="E295" i="7" s="1"/>
  <c r="D295" i="7" s="1"/>
  <c r="T296" i="7"/>
  <c r="T297" i="7"/>
  <c r="T298" i="7"/>
  <c r="T299" i="7"/>
  <c r="E299" i="7" s="1"/>
  <c r="D299" i="7" s="1"/>
  <c r="T300" i="7"/>
  <c r="T301" i="7"/>
  <c r="T302" i="7"/>
  <c r="T303" i="7"/>
  <c r="E303" i="7" s="1"/>
  <c r="D303" i="7" s="1"/>
  <c r="T304" i="7"/>
  <c r="T305" i="7"/>
  <c r="T306" i="7"/>
  <c r="T307" i="7"/>
  <c r="E307" i="7" s="1"/>
  <c r="D307" i="7" s="1"/>
  <c r="T308" i="7"/>
  <c r="T309" i="7"/>
  <c r="T310" i="7"/>
  <c r="T311" i="7"/>
  <c r="T312" i="7"/>
  <c r="T313" i="7"/>
  <c r="T314" i="7"/>
  <c r="T315" i="7"/>
  <c r="E315" i="7" s="1"/>
  <c r="D315" i="7" s="1"/>
  <c r="T316" i="7"/>
  <c r="T317" i="7"/>
  <c r="T318" i="7"/>
  <c r="T319" i="7"/>
  <c r="E319" i="7" s="1"/>
  <c r="D319" i="7" s="1"/>
  <c r="T320" i="7"/>
  <c r="T321" i="7"/>
  <c r="T322" i="7"/>
  <c r="T323" i="7"/>
  <c r="E323" i="7" s="1"/>
  <c r="D323" i="7" s="1"/>
  <c r="T324" i="7"/>
  <c r="T325" i="7"/>
  <c r="T326" i="7"/>
  <c r="T327" i="7"/>
  <c r="E327" i="7" s="1"/>
  <c r="D327" i="7" s="1"/>
  <c r="T328" i="7"/>
  <c r="T329" i="7"/>
  <c r="T330" i="7"/>
  <c r="T331" i="7"/>
  <c r="E331" i="7" s="1"/>
  <c r="D331" i="7" s="1"/>
  <c r="T332" i="7"/>
  <c r="T333" i="7"/>
  <c r="T334" i="7"/>
  <c r="T335" i="7"/>
  <c r="T336" i="7"/>
  <c r="T337" i="7"/>
  <c r="T338" i="7"/>
  <c r="T339" i="7"/>
  <c r="T340" i="7"/>
  <c r="T341" i="7"/>
  <c r="T342" i="7"/>
  <c r="T343" i="7"/>
  <c r="T344" i="7"/>
  <c r="T345" i="7"/>
  <c r="T346" i="7"/>
  <c r="T347" i="7"/>
  <c r="T348" i="7"/>
  <c r="T349" i="7"/>
  <c r="T350" i="7"/>
  <c r="T351" i="7"/>
  <c r="T352" i="7"/>
  <c r="T353" i="7"/>
  <c r="T354" i="7"/>
  <c r="T355" i="7"/>
  <c r="T356" i="7"/>
  <c r="T357" i="7"/>
  <c r="T358" i="7"/>
  <c r="T359" i="7"/>
  <c r="T360" i="7"/>
  <c r="T361" i="7"/>
  <c r="T362" i="7"/>
  <c r="T363" i="7"/>
  <c r="T364" i="7"/>
  <c r="T365" i="7"/>
  <c r="T366" i="7"/>
  <c r="T367" i="7"/>
  <c r="T368" i="7"/>
  <c r="T369" i="7"/>
  <c r="T370" i="7"/>
  <c r="T371" i="7"/>
  <c r="T372" i="7"/>
  <c r="T373" i="7"/>
  <c r="T374" i="7"/>
  <c r="T375" i="7"/>
  <c r="T376" i="7"/>
  <c r="T377" i="7"/>
  <c r="T378" i="7"/>
  <c r="T379" i="7"/>
  <c r="T380" i="7"/>
  <c r="T381" i="7"/>
  <c r="T382" i="7"/>
  <c r="T383" i="7"/>
  <c r="T384" i="7"/>
  <c r="T385" i="7"/>
  <c r="T386" i="7"/>
  <c r="T387" i="7"/>
  <c r="T388" i="7"/>
  <c r="T389" i="7"/>
  <c r="T390" i="7"/>
  <c r="T391" i="7"/>
  <c r="T392" i="7"/>
  <c r="T393" i="7"/>
  <c r="T394" i="7"/>
  <c r="T395" i="7"/>
  <c r="T396" i="7"/>
  <c r="T397" i="7"/>
  <c r="T398" i="7"/>
  <c r="T399" i="7"/>
  <c r="T400" i="7"/>
  <c r="T401" i="7"/>
  <c r="T402" i="7"/>
  <c r="T403" i="7"/>
  <c r="T404" i="7"/>
  <c r="T405" i="7"/>
  <c r="T406" i="7"/>
  <c r="T407" i="7"/>
  <c r="T408" i="7"/>
  <c r="T409" i="7"/>
  <c r="T410" i="7"/>
  <c r="T411" i="7"/>
  <c r="T412" i="7"/>
  <c r="T413" i="7"/>
  <c r="T414" i="7"/>
  <c r="T415" i="7"/>
  <c r="T416" i="7"/>
  <c r="T417" i="7"/>
  <c r="T418" i="7"/>
  <c r="T419" i="7"/>
  <c r="T420" i="7"/>
  <c r="T421" i="7"/>
  <c r="T422" i="7"/>
  <c r="T423" i="7"/>
  <c r="T424" i="7"/>
  <c r="T425" i="7"/>
  <c r="T426" i="7"/>
  <c r="T427" i="7"/>
  <c r="T428" i="7"/>
  <c r="T429" i="7"/>
  <c r="T430" i="7"/>
  <c r="T431" i="7"/>
  <c r="T432" i="7"/>
  <c r="T433" i="7"/>
  <c r="T434" i="7"/>
  <c r="T435" i="7"/>
  <c r="T436" i="7"/>
  <c r="T437" i="7"/>
  <c r="T438" i="7"/>
  <c r="T439" i="7"/>
  <c r="T440" i="7"/>
  <c r="T441" i="7"/>
  <c r="T442" i="7"/>
  <c r="T443" i="7"/>
  <c r="T444" i="7"/>
  <c r="T445" i="7"/>
  <c r="T446" i="7"/>
  <c r="T447" i="7"/>
  <c r="T448" i="7"/>
  <c r="T449" i="7"/>
  <c r="T450" i="7"/>
  <c r="T451" i="7"/>
  <c r="T452" i="7"/>
  <c r="T453" i="7"/>
  <c r="T454" i="7"/>
  <c r="T455" i="7"/>
  <c r="T456" i="7"/>
  <c r="T457" i="7"/>
  <c r="T458" i="7"/>
  <c r="T459" i="7"/>
  <c r="T460" i="7"/>
  <c r="T461" i="7"/>
  <c r="T462" i="7"/>
  <c r="T463" i="7"/>
  <c r="T464" i="7"/>
  <c r="T465" i="7"/>
  <c r="T466" i="7"/>
  <c r="T467" i="7"/>
  <c r="T468" i="7"/>
  <c r="T469" i="7"/>
  <c r="T470" i="7"/>
  <c r="T471" i="7"/>
  <c r="T472" i="7"/>
  <c r="T473" i="7"/>
  <c r="T474" i="7"/>
  <c r="T475" i="7"/>
  <c r="T476" i="7"/>
  <c r="T477" i="7"/>
  <c r="T478" i="7"/>
  <c r="T479" i="7"/>
  <c r="T480" i="7"/>
  <c r="T481" i="7"/>
  <c r="T482" i="7"/>
  <c r="T483" i="7"/>
  <c r="T484" i="7"/>
  <c r="T485" i="7"/>
  <c r="T486" i="7"/>
  <c r="T487" i="7"/>
  <c r="T488" i="7"/>
  <c r="T489" i="7"/>
  <c r="T490" i="7"/>
  <c r="T491" i="7"/>
  <c r="T492" i="7"/>
  <c r="T493" i="7"/>
  <c r="T494" i="7"/>
  <c r="T495" i="7"/>
  <c r="T496" i="7"/>
  <c r="T497" i="7"/>
  <c r="T498" i="7"/>
  <c r="T499" i="7"/>
  <c r="T500" i="7"/>
  <c r="T501" i="7"/>
  <c r="T502" i="7"/>
  <c r="T503" i="7"/>
  <c r="T504" i="7"/>
  <c r="T505" i="7"/>
  <c r="T506" i="7"/>
  <c r="T507" i="7"/>
  <c r="T508" i="7"/>
  <c r="T509" i="7"/>
  <c r="T510" i="7"/>
  <c r="T511" i="7"/>
  <c r="T512" i="7"/>
  <c r="T513" i="7"/>
  <c r="T514" i="7"/>
  <c r="T515" i="7"/>
  <c r="T516" i="7"/>
  <c r="T517" i="7"/>
  <c r="T518" i="7"/>
  <c r="T519" i="7"/>
  <c r="T520" i="7"/>
  <c r="T521" i="7"/>
  <c r="T522" i="7"/>
  <c r="T523" i="7"/>
  <c r="T524" i="7"/>
  <c r="T525" i="7"/>
  <c r="T526" i="7"/>
  <c r="T527" i="7"/>
  <c r="T528" i="7"/>
  <c r="T529" i="7"/>
  <c r="T530" i="7"/>
  <c r="T531" i="7"/>
  <c r="T532" i="7"/>
  <c r="T533" i="7"/>
  <c r="T534" i="7"/>
  <c r="T535" i="7"/>
  <c r="T536" i="7"/>
  <c r="T537" i="7"/>
  <c r="T538" i="7"/>
  <c r="T539" i="7"/>
  <c r="T540" i="7"/>
  <c r="T541" i="7"/>
  <c r="T542" i="7"/>
  <c r="T543" i="7"/>
  <c r="T544" i="7"/>
  <c r="T545" i="7"/>
  <c r="T546" i="7"/>
  <c r="T547" i="7"/>
  <c r="E547" i="7" s="1"/>
  <c r="C547" i="7" s="1"/>
  <c r="T548" i="7"/>
  <c r="T549" i="7"/>
  <c r="T550" i="7"/>
  <c r="T551" i="7"/>
  <c r="T552" i="7"/>
  <c r="T553" i="7"/>
  <c r="T554" i="7"/>
  <c r="T555" i="7"/>
  <c r="T556" i="7"/>
  <c r="T557" i="7"/>
  <c r="T558" i="7"/>
  <c r="T559" i="7"/>
  <c r="T560" i="7"/>
  <c r="T561" i="7"/>
  <c r="T562" i="7"/>
  <c r="T563" i="7"/>
  <c r="E563" i="7" s="1"/>
  <c r="C563" i="7" s="1"/>
  <c r="T564" i="7"/>
  <c r="T565" i="7"/>
  <c r="T566" i="7"/>
  <c r="T567" i="7"/>
  <c r="T568" i="7"/>
  <c r="T569" i="7"/>
  <c r="T570" i="7"/>
  <c r="T571" i="7"/>
  <c r="T572" i="7"/>
  <c r="T573" i="7"/>
  <c r="T574" i="7"/>
  <c r="T575" i="7"/>
  <c r="T576" i="7"/>
  <c r="T577" i="7"/>
  <c r="T578" i="7"/>
  <c r="T579" i="7"/>
  <c r="E579" i="7" s="1"/>
  <c r="C579" i="7" s="1"/>
  <c r="T580" i="7"/>
  <c r="T581" i="7"/>
  <c r="T582" i="7"/>
  <c r="T583" i="7"/>
  <c r="T584" i="7"/>
  <c r="T585" i="7"/>
  <c r="T586" i="7"/>
  <c r="T587" i="7"/>
  <c r="T588" i="7"/>
  <c r="T589" i="7"/>
  <c r="T590" i="7"/>
  <c r="T591" i="7"/>
  <c r="T592" i="7"/>
  <c r="T593" i="7"/>
  <c r="T594" i="7"/>
  <c r="T595" i="7"/>
  <c r="E595" i="7" s="1"/>
  <c r="C595" i="7" s="1"/>
  <c r="T596" i="7"/>
  <c r="T597" i="7"/>
  <c r="T598" i="7"/>
  <c r="T599" i="7"/>
  <c r="E599" i="7" s="1"/>
  <c r="C599" i="7" s="1"/>
  <c r="T600" i="7"/>
  <c r="T601" i="7"/>
  <c r="T602" i="7"/>
  <c r="T603" i="7"/>
  <c r="E603" i="7" s="1"/>
  <c r="C603" i="7" s="1"/>
  <c r="T604" i="7"/>
  <c r="T605" i="7"/>
  <c r="T606" i="7"/>
  <c r="T607" i="7"/>
  <c r="T608" i="7"/>
  <c r="T609" i="7"/>
  <c r="T610" i="7"/>
  <c r="T611" i="7"/>
  <c r="T612" i="7"/>
  <c r="T613" i="7"/>
  <c r="T614" i="7"/>
  <c r="T615" i="7"/>
  <c r="T616" i="7"/>
  <c r="T617" i="7"/>
  <c r="T618" i="7"/>
  <c r="T619" i="7"/>
  <c r="T620" i="7"/>
  <c r="T621" i="7"/>
  <c r="T622" i="7"/>
  <c r="T623" i="7"/>
  <c r="T624" i="7"/>
  <c r="T625" i="7"/>
  <c r="T626" i="7"/>
  <c r="T5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E611" i="7" s="1"/>
  <c r="C611" i="7" s="1"/>
  <c r="H610" i="7"/>
  <c r="H609" i="7"/>
  <c r="H608" i="7"/>
  <c r="H607" i="7"/>
  <c r="H606" i="7"/>
  <c r="H605" i="7"/>
  <c r="H604" i="7"/>
  <c r="H603" i="7"/>
  <c r="H602" i="7"/>
  <c r="E602" i="7" s="1"/>
  <c r="C602" i="7" s="1"/>
  <c r="H601" i="7"/>
  <c r="E601" i="7" s="1"/>
  <c r="H600" i="7"/>
  <c r="H599" i="7"/>
  <c r="H598" i="7"/>
  <c r="E598" i="7" s="1"/>
  <c r="C598" i="7" s="1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E582" i="7" s="1"/>
  <c r="C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E566" i="7" s="1"/>
  <c r="C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E550" i="7" s="1"/>
  <c r="C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E516" i="7"/>
  <c r="C516" i="7" s="1"/>
  <c r="H515" i="7"/>
  <c r="H514" i="7"/>
  <c r="E514" i="7" s="1"/>
  <c r="H513" i="7"/>
  <c r="H512" i="7"/>
  <c r="E512" i="7" s="1"/>
  <c r="C512" i="7" s="1"/>
  <c r="H511" i="7"/>
  <c r="H510" i="7"/>
  <c r="H509" i="7"/>
  <c r="H508" i="7"/>
  <c r="E508" i="7"/>
  <c r="C508" i="7" s="1"/>
  <c r="H507" i="7"/>
  <c r="H506" i="7"/>
  <c r="E506" i="7" s="1"/>
  <c r="H505" i="7"/>
  <c r="H504" i="7"/>
  <c r="E504" i="7" s="1"/>
  <c r="C504" i="7" s="1"/>
  <c r="H503" i="7"/>
  <c r="H502" i="7"/>
  <c r="E502" i="7" s="1"/>
  <c r="H501" i="7"/>
  <c r="H500" i="7"/>
  <c r="E500" i="7"/>
  <c r="C500" i="7" s="1"/>
  <c r="H499" i="7"/>
  <c r="H498" i="7"/>
  <c r="H497" i="7"/>
  <c r="H496" i="7"/>
  <c r="E496" i="7" s="1"/>
  <c r="C496" i="7" s="1"/>
  <c r="H495" i="7"/>
  <c r="H494" i="7"/>
  <c r="H493" i="7"/>
  <c r="H492" i="7"/>
  <c r="E492" i="7" s="1"/>
  <c r="C492" i="7" s="1"/>
  <c r="H491" i="7"/>
  <c r="H490" i="7"/>
  <c r="E490" i="7" s="1"/>
  <c r="H489" i="7"/>
  <c r="H488" i="7"/>
  <c r="H487" i="7"/>
  <c r="E487" i="7" s="1"/>
  <c r="C487" i="7" s="1"/>
  <c r="H486" i="7"/>
  <c r="E486" i="7" s="1"/>
  <c r="H485" i="7"/>
  <c r="H484" i="7"/>
  <c r="E484" i="7"/>
  <c r="C484" i="7" s="1"/>
  <c r="H483" i="7"/>
  <c r="H482" i="7"/>
  <c r="E482" i="7" s="1"/>
  <c r="H481" i="7"/>
  <c r="H480" i="7"/>
  <c r="E480" i="7" s="1"/>
  <c r="C480" i="7" s="1"/>
  <c r="H479" i="7"/>
  <c r="H478" i="7"/>
  <c r="H477" i="7"/>
  <c r="H476" i="7"/>
  <c r="E476" i="7"/>
  <c r="C476" i="7" s="1"/>
  <c r="H475" i="7"/>
  <c r="H474" i="7"/>
  <c r="E474" i="7" s="1"/>
  <c r="H473" i="7"/>
  <c r="H472" i="7"/>
  <c r="E472" i="7" s="1"/>
  <c r="C472" i="7" s="1"/>
  <c r="H471" i="7"/>
  <c r="H470" i="7"/>
  <c r="E470" i="7" s="1"/>
  <c r="H469" i="7"/>
  <c r="H468" i="7"/>
  <c r="E468" i="7"/>
  <c r="C468" i="7" s="1"/>
  <c r="H467" i="7"/>
  <c r="H466" i="7"/>
  <c r="E466" i="7" s="1"/>
  <c r="H465" i="7"/>
  <c r="H464" i="7"/>
  <c r="E464" i="7"/>
  <c r="C464" i="7" s="1"/>
  <c r="H463" i="7"/>
  <c r="H462" i="7"/>
  <c r="H461" i="7"/>
  <c r="H460" i="7"/>
  <c r="E460" i="7" s="1"/>
  <c r="C460" i="7" s="1"/>
  <c r="H459" i="7"/>
  <c r="H458" i="7"/>
  <c r="H457" i="7"/>
  <c r="H456" i="7"/>
  <c r="E456" i="7" s="1"/>
  <c r="C456" i="7" s="1"/>
  <c r="H455" i="7"/>
  <c r="H454" i="7"/>
  <c r="H453" i="7"/>
  <c r="H452" i="7"/>
  <c r="E452" i="7"/>
  <c r="C452" i="7" s="1"/>
  <c r="H451" i="7"/>
  <c r="H450" i="7"/>
  <c r="H449" i="7"/>
  <c r="H448" i="7"/>
  <c r="E448" i="7" s="1"/>
  <c r="C448" i="7" s="1"/>
  <c r="H447" i="7"/>
  <c r="H446" i="7"/>
  <c r="E446" i="7"/>
  <c r="H445" i="7"/>
  <c r="H444" i="7"/>
  <c r="E444" i="7" s="1"/>
  <c r="C444" i="7" s="1"/>
  <c r="H443" i="7"/>
  <c r="H442" i="7"/>
  <c r="E442" i="7" s="1"/>
  <c r="H441" i="7"/>
  <c r="H440" i="7"/>
  <c r="E440" i="7"/>
  <c r="C440" i="7" s="1"/>
  <c r="H439" i="7"/>
  <c r="H438" i="7"/>
  <c r="E438" i="7"/>
  <c r="H437" i="7"/>
  <c r="E437" i="7" s="1"/>
  <c r="H436" i="7"/>
  <c r="E436" i="7" s="1"/>
  <c r="C436" i="7" s="1"/>
  <c r="H435" i="7"/>
  <c r="H434" i="7"/>
  <c r="E434" i="7" s="1"/>
  <c r="H433" i="7"/>
  <c r="H432" i="7"/>
  <c r="E432" i="7"/>
  <c r="C432" i="7" s="1"/>
  <c r="H431" i="7"/>
  <c r="H430" i="7"/>
  <c r="H429" i="7"/>
  <c r="E429" i="7" s="1"/>
  <c r="H428" i="7"/>
  <c r="E428" i="7" s="1"/>
  <c r="C428" i="7"/>
  <c r="H427" i="7"/>
  <c r="H426" i="7"/>
  <c r="H425" i="7"/>
  <c r="H424" i="7"/>
  <c r="E424" i="7" s="1"/>
  <c r="C424" i="7" s="1"/>
  <c r="H423" i="7"/>
  <c r="H422" i="7"/>
  <c r="H421" i="7"/>
  <c r="H420" i="7"/>
  <c r="H419" i="7"/>
  <c r="H418" i="7"/>
  <c r="H417" i="7"/>
  <c r="H416" i="7"/>
  <c r="E416" i="7" s="1"/>
  <c r="C416" i="7" s="1"/>
  <c r="H415" i="7"/>
  <c r="H414" i="7"/>
  <c r="H413" i="7"/>
  <c r="E413" i="7" s="1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E400" i="7" s="1"/>
  <c r="C400" i="7" s="1"/>
  <c r="H399" i="7"/>
  <c r="H398" i="7"/>
  <c r="H397" i="7"/>
  <c r="E397" i="7" s="1"/>
  <c r="H396" i="7"/>
  <c r="E396" i="7" s="1"/>
  <c r="C396" i="7"/>
  <c r="H395" i="7"/>
  <c r="H394" i="7"/>
  <c r="H393" i="7"/>
  <c r="H392" i="7"/>
  <c r="E392" i="7" s="1"/>
  <c r="C392" i="7" s="1"/>
  <c r="H391" i="7"/>
  <c r="H390" i="7"/>
  <c r="H389" i="7"/>
  <c r="H388" i="7"/>
  <c r="E388" i="7" s="1"/>
  <c r="C388" i="7" s="1"/>
  <c r="H387" i="7"/>
  <c r="H386" i="7"/>
  <c r="H385" i="7"/>
  <c r="H384" i="7"/>
  <c r="E384" i="7" s="1"/>
  <c r="D384" i="7" s="1"/>
  <c r="H383" i="7"/>
  <c r="H382" i="7"/>
  <c r="H381" i="7"/>
  <c r="E381" i="7" s="1"/>
  <c r="H380" i="7"/>
  <c r="E380" i="7" s="1"/>
  <c r="D380" i="7" s="1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E348" i="7" s="1"/>
  <c r="D348" i="7"/>
  <c r="C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E333" i="7"/>
  <c r="D333" i="7" s="1"/>
  <c r="H332" i="7"/>
  <c r="H331" i="7"/>
  <c r="H330" i="7"/>
  <c r="H329" i="7"/>
  <c r="E329" i="7"/>
  <c r="D329" i="7" s="1"/>
  <c r="H328" i="7"/>
  <c r="H327" i="7"/>
  <c r="H326" i="7"/>
  <c r="E326" i="7" s="1"/>
  <c r="D326" i="7" s="1"/>
  <c r="H325" i="7"/>
  <c r="E325" i="7"/>
  <c r="D325" i="7" s="1"/>
  <c r="H324" i="7"/>
  <c r="E324" i="7" s="1"/>
  <c r="D324" i="7" s="1"/>
  <c r="H323" i="7"/>
  <c r="H322" i="7"/>
  <c r="E322" i="7" s="1"/>
  <c r="D322" i="7" s="1"/>
  <c r="H321" i="7"/>
  <c r="E321" i="7"/>
  <c r="D321" i="7" s="1"/>
  <c r="H320" i="7"/>
  <c r="E320" i="7" s="1"/>
  <c r="D320" i="7" s="1"/>
  <c r="H319" i="7"/>
  <c r="H318" i="7"/>
  <c r="E318" i="7" s="1"/>
  <c r="D318" i="7" s="1"/>
  <c r="H317" i="7"/>
  <c r="E317" i="7"/>
  <c r="D317" i="7" s="1"/>
  <c r="H316" i="7"/>
  <c r="E316" i="7" s="1"/>
  <c r="D316" i="7" s="1"/>
  <c r="H315" i="7"/>
  <c r="H314" i="7"/>
  <c r="E314" i="7" s="1"/>
  <c r="D314" i="7" s="1"/>
  <c r="H313" i="7"/>
  <c r="E313" i="7"/>
  <c r="D313" i="7" s="1"/>
  <c r="H312" i="7"/>
  <c r="E312" i="7" s="1"/>
  <c r="D312" i="7" s="1"/>
  <c r="H311" i="7"/>
  <c r="E311" i="7"/>
  <c r="D311" i="7" s="1"/>
  <c r="H310" i="7"/>
  <c r="E310" i="7" s="1"/>
  <c r="D310" i="7" s="1"/>
  <c r="H309" i="7"/>
  <c r="E309" i="7"/>
  <c r="D309" i="7" s="1"/>
  <c r="H308" i="7"/>
  <c r="E308" i="7" s="1"/>
  <c r="D308" i="7" s="1"/>
  <c r="H307" i="7"/>
  <c r="H306" i="7"/>
  <c r="E306" i="7" s="1"/>
  <c r="D306" i="7" s="1"/>
  <c r="H305" i="7"/>
  <c r="E305" i="7"/>
  <c r="D305" i="7" s="1"/>
  <c r="H304" i="7"/>
  <c r="E304" i="7" s="1"/>
  <c r="D304" i="7" s="1"/>
  <c r="H303" i="7"/>
  <c r="H302" i="7"/>
  <c r="E302" i="7" s="1"/>
  <c r="D302" i="7" s="1"/>
  <c r="H301" i="7"/>
  <c r="E301" i="7"/>
  <c r="D301" i="7" s="1"/>
  <c r="H300" i="7"/>
  <c r="E300" i="7" s="1"/>
  <c r="D300" i="7" s="1"/>
  <c r="H299" i="7"/>
  <c r="H298" i="7"/>
  <c r="E298" i="7" s="1"/>
  <c r="D298" i="7" s="1"/>
  <c r="H297" i="7"/>
  <c r="E297" i="7"/>
  <c r="D297" i="7" s="1"/>
  <c r="H296" i="7"/>
  <c r="E296" i="7" s="1"/>
  <c r="D296" i="7" s="1"/>
  <c r="H295" i="7"/>
  <c r="H294" i="7"/>
  <c r="E294" i="7" s="1"/>
  <c r="D294" i="7" s="1"/>
  <c r="H293" i="7"/>
  <c r="H292" i="7"/>
  <c r="E292" i="7"/>
  <c r="D292" i="7" s="1"/>
  <c r="H291" i="7"/>
  <c r="H290" i="7"/>
  <c r="E290" i="7" s="1"/>
  <c r="D290" i="7" s="1"/>
  <c r="H289" i="7"/>
  <c r="H288" i="7"/>
  <c r="H287" i="7"/>
  <c r="H286" i="7"/>
  <c r="H285" i="7"/>
  <c r="H284" i="7"/>
  <c r="H283" i="7"/>
  <c r="H282" i="7"/>
  <c r="E282" i="7" s="1"/>
  <c r="D282" i="7" s="1"/>
  <c r="H281" i="7"/>
  <c r="E281" i="7" s="1"/>
  <c r="H280" i="7"/>
  <c r="H279" i="7"/>
  <c r="H278" i="7"/>
  <c r="D278" i="7"/>
  <c r="H277" i="7"/>
  <c r="H276" i="7"/>
  <c r="H275" i="7"/>
  <c r="H274" i="7"/>
  <c r="E274" i="7" s="1"/>
  <c r="D274" i="7" s="1"/>
  <c r="H273" i="7"/>
  <c r="H272" i="7"/>
  <c r="H271" i="7"/>
  <c r="H270" i="7"/>
  <c r="H269" i="7"/>
  <c r="H268" i="7"/>
  <c r="H267" i="7"/>
  <c r="E267" i="7" s="1"/>
  <c r="D267" i="7" s="1"/>
  <c r="H266" i="7"/>
  <c r="E266" i="7"/>
  <c r="D266" i="7" s="1"/>
  <c r="H265" i="7"/>
  <c r="E265" i="7" s="1"/>
  <c r="H264" i="7"/>
  <c r="H263" i="7"/>
  <c r="H262" i="7"/>
  <c r="H261" i="7"/>
  <c r="H260" i="7"/>
  <c r="H259" i="7"/>
  <c r="H258" i="7"/>
  <c r="E258" i="7"/>
  <c r="D258" i="7" s="1"/>
  <c r="H257" i="7"/>
  <c r="H256" i="7"/>
  <c r="H255" i="7"/>
  <c r="H254" i="7"/>
  <c r="E254" i="7" s="1"/>
  <c r="H253" i="7"/>
  <c r="H252" i="7"/>
  <c r="H251" i="7"/>
  <c r="H250" i="7"/>
  <c r="E250" i="7"/>
  <c r="D250" i="7" s="1"/>
  <c r="H249" i="7"/>
  <c r="E249" i="7" s="1"/>
  <c r="H248" i="7"/>
  <c r="H247" i="7"/>
  <c r="H246" i="7"/>
  <c r="E246" i="7"/>
  <c r="H245" i="7"/>
  <c r="H244" i="7"/>
  <c r="H243" i="7"/>
  <c r="H242" i="7"/>
  <c r="E242" i="7" s="1"/>
  <c r="D242" i="7" s="1"/>
  <c r="H241" i="7"/>
  <c r="H240" i="7"/>
  <c r="H239" i="7"/>
  <c r="H238" i="7"/>
  <c r="E238" i="7" s="1"/>
  <c r="D238" i="7"/>
  <c r="H237" i="7"/>
  <c r="H236" i="7"/>
  <c r="H235" i="7"/>
  <c r="E235" i="7"/>
  <c r="D235" i="7" s="1"/>
  <c r="H234" i="7"/>
  <c r="E234" i="7"/>
  <c r="D234" i="7" s="1"/>
  <c r="H233" i="7"/>
  <c r="E233" i="7" s="1"/>
  <c r="H232" i="7"/>
  <c r="H231" i="7"/>
  <c r="H230" i="7"/>
  <c r="E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E128" i="7" s="1"/>
  <c r="C128" i="7" s="1"/>
  <c r="H127" i="7"/>
  <c r="H126" i="7"/>
  <c r="E126" i="7" s="1"/>
  <c r="H125" i="7"/>
  <c r="H124" i="7"/>
  <c r="E124" i="7" s="1"/>
  <c r="C124" i="7" s="1"/>
  <c r="H123" i="7"/>
  <c r="H122" i="7"/>
  <c r="E122" i="7" s="1"/>
  <c r="H121" i="7"/>
  <c r="H120" i="7"/>
  <c r="E120" i="7"/>
  <c r="C120" i="7" s="1"/>
  <c r="H119" i="7"/>
  <c r="H118" i="7"/>
  <c r="E118" i="7" s="1"/>
  <c r="H117" i="7"/>
  <c r="H116" i="7"/>
  <c r="E116" i="7" s="1"/>
  <c r="D116" i="7" s="1"/>
  <c r="H115" i="7"/>
  <c r="H114" i="7"/>
  <c r="E114" i="7" s="1"/>
  <c r="D114" i="7" s="1"/>
  <c r="H113" i="7"/>
  <c r="H112" i="7"/>
  <c r="E112" i="7"/>
  <c r="D112" i="7" s="1"/>
  <c r="H111" i="7"/>
  <c r="H110" i="7"/>
  <c r="E110" i="7"/>
  <c r="D110" i="7" s="1"/>
  <c r="H109" i="7"/>
  <c r="H108" i="7"/>
  <c r="E108" i="7" s="1"/>
  <c r="D108" i="7" s="1"/>
  <c r="H107" i="7"/>
  <c r="H106" i="7"/>
  <c r="E106" i="7" s="1"/>
  <c r="D106" i="7" s="1"/>
  <c r="H105" i="7"/>
  <c r="H104" i="7"/>
  <c r="E104" i="7" s="1"/>
  <c r="D104" i="7" s="1"/>
  <c r="H103" i="7"/>
  <c r="H102" i="7"/>
  <c r="E102" i="7"/>
  <c r="D102" i="7" s="1"/>
  <c r="H101" i="7"/>
  <c r="H100" i="7"/>
  <c r="E100" i="7"/>
  <c r="D100" i="7" s="1"/>
  <c r="H99" i="7"/>
  <c r="H98" i="7"/>
  <c r="E98" i="7" s="1"/>
  <c r="D98" i="7" s="1"/>
  <c r="H97" i="7"/>
  <c r="H96" i="7"/>
  <c r="E96" i="7"/>
  <c r="D96" i="7" s="1"/>
  <c r="H95" i="7"/>
  <c r="H94" i="7"/>
  <c r="E94" i="7"/>
  <c r="D94" i="7" s="1"/>
  <c r="H93" i="7"/>
  <c r="H92" i="7"/>
  <c r="E92" i="7" s="1"/>
  <c r="D92" i="7" s="1"/>
  <c r="H91" i="7"/>
  <c r="H90" i="7"/>
  <c r="E90" i="7" s="1"/>
  <c r="D90" i="7" s="1"/>
  <c r="H89" i="7"/>
  <c r="H88" i="7"/>
  <c r="E88" i="7"/>
  <c r="D88" i="7" s="1"/>
  <c r="H87" i="7"/>
  <c r="H86" i="7"/>
  <c r="E86" i="7"/>
  <c r="D86" i="7" s="1"/>
  <c r="H85" i="7"/>
  <c r="H84" i="7"/>
  <c r="E84" i="7" s="1"/>
  <c r="D84" i="7" s="1"/>
  <c r="H83" i="7"/>
  <c r="E83" i="7" s="1"/>
  <c r="D83" i="7" s="1"/>
  <c r="H82" i="7"/>
  <c r="E82" i="7"/>
  <c r="D82" i="7" s="1"/>
  <c r="H81" i="7"/>
  <c r="H80" i="7"/>
  <c r="E80" i="7"/>
  <c r="D80" i="7" s="1"/>
  <c r="H79" i="7"/>
  <c r="H78" i="7"/>
  <c r="E78" i="7"/>
  <c r="D78" i="7" s="1"/>
  <c r="H77" i="7"/>
  <c r="H76" i="7"/>
  <c r="E76" i="7" s="1"/>
  <c r="D76" i="7" s="1"/>
  <c r="H75" i="7"/>
  <c r="H74" i="7"/>
  <c r="E74" i="7" s="1"/>
  <c r="D74" i="7" s="1"/>
  <c r="H73" i="7"/>
  <c r="H72" i="7"/>
  <c r="E72" i="7" s="1"/>
  <c r="D72" i="7" s="1"/>
  <c r="H71" i="7"/>
  <c r="H70" i="7"/>
  <c r="E70" i="7" s="1"/>
  <c r="D70" i="7" s="1"/>
  <c r="H69" i="7"/>
  <c r="H68" i="7"/>
  <c r="E68" i="7"/>
  <c r="D68" i="7" s="1"/>
  <c r="H67" i="7"/>
  <c r="H66" i="7"/>
  <c r="E66" i="7" s="1"/>
  <c r="H65" i="7"/>
  <c r="E65" i="7" s="1"/>
  <c r="C65" i="7" s="1"/>
  <c r="H64" i="7"/>
  <c r="E64" i="7" s="1"/>
  <c r="H63" i="7"/>
  <c r="H62" i="7"/>
  <c r="E62" i="7" s="1"/>
  <c r="H61" i="7"/>
  <c r="H60" i="7"/>
  <c r="E60" i="7" s="1"/>
  <c r="H59" i="7"/>
  <c r="E59" i="7" s="1"/>
  <c r="D59" i="7" s="1"/>
  <c r="H58" i="7"/>
  <c r="E58" i="7" s="1"/>
  <c r="H57" i="7"/>
  <c r="H56" i="7"/>
  <c r="E56" i="7" s="1"/>
  <c r="H55" i="7"/>
  <c r="H54" i="7"/>
  <c r="E54" i="7" s="1"/>
  <c r="H53" i="7"/>
  <c r="H52" i="7"/>
  <c r="E52" i="7" s="1"/>
  <c r="H51" i="7"/>
  <c r="H50" i="7"/>
  <c r="E50" i="7" s="1"/>
  <c r="H49" i="7"/>
  <c r="E49" i="7" s="1"/>
  <c r="C49" i="7" s="1"/>
  <c r="H48" i="7"/>
  <c r="E48" i="7" s="1"/>
  <c r="H47" i="7"/>
  <c r="H46" i="7"/>
  <c r="E46" i="7" s="1"/>
  <c r="H45" i="7"/>
  <c r="H44" i="7"/>
  <c r="E44" i="7" s="1"/>
  <c r="H43" i="7"/>
  <c r="H42" i="7"/>
  <c r="E42" i="7" s="1"/>
  <c r="H41" i="7"/>
  <c r="H40" i="7"/>
  <c r="E40" i="7" s="1"/>
  <c r="H39" i="7"/>
  <c r="H38" i="7"/>
  <c r="E38" i="7" s="1"/>
  <c r="H37" i="7"/>
  <c r="H36" i="7"/>
  <c r="E36" i="7" s="1"/>
  <c r="H35" i="7"/>
  <c r="H34" i="7"/>
  <c r="E34" i="7" s="1"/>
  <c r="H33" i="7"/>
  <c r="E33" i="7" s="1"/>
  <c r="C33" i="7" s="1"/>
  <c r="H32" i="7"/>
  <c r="E32" i="7" s="1"/>
  <c r="H31" i="7"/>
  <c r="H30" i="7"/>
  <c r="E30" i="7" s="1"/>
  <c r="H29" i="7"/>
  <c r="H28" i="7"/>
  <c r="E28" i="7" s="1"/>
  <c r="H27" i="7"/>
  <c r="H26" i="7"/>
  <c r="E26" i="7" s="1"/>
  <c r="H25" i="7"/>
  <c r="H24" i="7"/>
  <c r="E24" i="7" s="1"/>
  <c r="H23" i="7"/>
  <c r="H22" i="7"/>
  <c r="E22" i="7" s="1"/>
  <c r="H21" i="7"/>
  <c r="H20" i="7"/>
  <c r="E20" i="7" s="1"/>
  <c r="H19" i="7"/>
  <c r="H18" i="7"/>
  <c r="E18" i="7" s="1"/>
  <c r="H17" i="7"/>
  <c r="E17" i="7" s="1"/>
  <c r="C17" i="7" s="1"/>
  <c r="H16" i="7"/>
  <c r="E16" i="7" s="1"/>
  <c r="H15" i="7"/>
  <c r="H14" i="7"/>
  <c r="E14" i="7" s="1"/>
  <c r="H13" i="7"/>
  <c r="H12" i="7"/>
  <c r="E12" i="7" s="1"/>
  <c r="H11" i="7"/>
  <c r="H10" i="7"/>
  <c r="E10" i="7" s="1"/>
  <c r="H9" i="7"/>
  <c r="H8" i="7"/>
  <c r="E8" i="7" s="1"/>
  <c r="H7" i="7"/>
  <c r="H6" i="7"/>
  <c r="E6" i="7" s="1"/>
  <c r="H5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S4" i="7"/>
  <c r="R4" i="7"/>
  <c r="Q4" i="7"/>
  <c r="P4" i="7"/>
  <c r="O4" i="7"/>
  <c r="N4" i="7"/>
  <c r="M4" i="7"/>
  <c r="L4" i="7"/>
  <c r="K4" i="7"/>
  <c r="J4" i="7"/>
  <c r="I4" i="7"/>
  <c r="G4" i="7"/>
  <c r="F4" i="7"/>
  <c r="H626" i="6"/>
  <c r="E626" i="6" s="1"/>
  <c r="C626" i="6" s="1"/>
  <c r="H625" i="6"/>
  <c r="H624" i="6"/>
  <c r="H623" i="6"/>
  <c r="E623" i="6" s="1"/>
  <c r="C623" i="6" s="1"/>
  <c r="H622" i="6"/>
  <c r="E622" i="6" s="1"/>
  <c r="C622" i="6" s="1"/>
  <c r="H621" i="6"/>
  <c r="H620" i="6"/>
  <c r="H619" i="6"/>
  <c r="H618" i="6"/>
  <c r="E618" i="6" s="1"/>
  <c r="C618" i="6" s="1"/>
  <c r="H617" i="6"/>
  <c r="H616" i="6"/>
  <c r="H615" i="6"/>
  <c r="H614" i="6"/>
  <c r="H613" i="6"/>
  <c r="H612" i="6"/>
  <c r="H611" i="6"/>
  <c r="H610" i="6"/>
  <c r="H609" i="6"/>
  <c r="H608" i="6"/>
  <c r="H607" i="6"/>
  <c r="H606" i="6"/>
  <c r="H605" i="6"/>
  <c r="H604" i="6"/>
  <c r="H603" i="6"/>
  <c r="H602" i="6"/>
  <c r="H601" i="6"/>
  <c r="H600" i="6"/>
  <c r="H599" i="6"/>
  <c r="H598" i="6"/>
  <c r="H597" i="6"/>
  <c r="H596" i="6"/>
  <c r="H595" i="6"/>
  <c r="H594" i="6"/>
  <c r="H593" i="6"/>
  <c r="H592" i="6"/>
  <c r="H591" i="6"/>
  <c r="H590" i="6"/>
  <c r="H589" i="6"/>
  <c r="H588" i="6"/>
  <c r="H587" i="6"/>
  <c r="H586" i="6"/>
  <c r="H585" i="6"/>
  <c r="H584" i="6"/>
  <c r="H583" i="6"/>
  <c r="H582" i="6"/>
  <c r="H581" i="6"/>
  <c r="H580" i="6"/>
  <c r="H579" i="6"/>
  <c r="H578" i="6"/>
  <c r="H577" i="6"/>
  <c r="H576" i="6"/>
  <c r="H575" i="6"/>
  <c r="H574" i="6"/>
  <c r="H573" i="6"/>
  <c r="H572" i="6"/>
  <c r="H571" i="6"/>
  <c r="H570" i="6"/>
  <c r="H569" i="6"/>
  <c r="H568" i="6"/>
  <c r="H567" i="6"/>
  <c r="H566" i="6"/>
  <c r="H565" i="6"/>
  <c r="H564" i="6"/>
  <c r="H563" i="6"/>
  <c r="H562" i="6"/>
  <c r="H561" i="6"/>
  <c r="H560" i="6"/>
  <c r="H559" i="6"/>
  <c r="H558" i="6"/>
  <c r="H557" i="6"/>
  <c r="H556" i="6"/>
  <c r="H555" i="6"/>
  <c r="H554" i="6"/>
  <c r="H553" i="6"/>
  <c r="H552" i="6"/>
  <c r="H551" i="6"/>
  <c r="H550" i="6"/>
  <c r="H549" i="6"/>
  <c r="H548" i="6"/>
  <c r="H547" i="6"/>
  <c r="H546" i="6"/>
  <c r="H545" i="6"/>
  <c r="H544" i="6"/>
  <c r="H543" i="6"/>
  <c r="H542" i="6"/>
  <c r="H541" i="6"/>
  <c r="H540" i="6"/>
  <c r="H539" i="6"/>
  <c r="E539" i="6"/>
  <c r="C539" i="6" s="1"/>
  <c r="H538" i="6"/>
  <c r="E538" i="6"/>
  <c r="H537" i="6"/>
  <c r="H536" i="6"/>
  <c r="H535" i="6"/>
  <c r="E535" i="6"/>
  <c r="C535" i="6" s="1"/>
  <c r="H534" i="6"/>
  <c r="E534" i="6"/>
  <c r="H533" i="6"/>
  <c r="H532" i="6"/>
  <c r="H531" i="6"/>
  <c r="E531" i="6"/>
  <c r="C531" i="6" s="1"/>
  <c r="H530" i="6"/>
  <c r="E530" i="6"/>
  <c r="H529" i="6"/>
  <c r="H528" i="6"/>
  <c r="H527" i="6"/>
  <c r="E527" i="6"/>
  <c r="C527" i="6" s="1"/>
  <c r="H526" i="6"/>
  <c r="E526" i="6"/>
  <c r="H525" i="6"/>
  <c r="H524" i="6"/>
  <c r="H523" i="6"/>
  <c r="E523" i="6"/>
  <c r="C523" i="6" s="1"/>
  <c r="H522" i="6"/>
  <c r="E522" i="6"/>
  <c r="H521" i="6"/>
  <c r="H520" i="6"/>
  <c r="H519" i="6"/>
  <c r="E519" i="6" s="1"/>
  <c r="C519" i="6" s="1"/>
  <c r="H518" i="6"/>
  <c r="E518" i="6" s="1"/>
  <c r="H517" i="6"/>
  <c r="H516" i="6"/>
  <c r="H515" i="6"/>
  <c r="E515" i="6" s="1"/>
  <c r="C515" i="6" s="1"/>
  <c r="H514" i="6"/>
  <c r="E514" i="6" s="1"/>
  <c r="H513" i="6"/>
  <c r="H512" i="6"/>
  <c r="H511" i="6"/>
  <c r="E511" i="6" s="1"/>
  <c r="C511" i="6" s="1"/>
  <c r="H510" i="6"/>
  <c r="E510" i="6" s="1"/>
  <c r="H509" i="6"/>
  <c r="H508" i="6"/>
  <c r="H507" i="6"/>
  <c r="E507" i="6" s="1"/>
  <c r="C507" i="6" s="1"/>
  <c r="H506" i="6"/>
  <c r="E506" i="6" s="1"/>
  <c r="H505" i="6"/>
  <c r="H504" i="6"/>
  <c r="H503" i="6"/>
  <c r="E503" i="6" s="1"/>
  <c r="C503" i="6" s="1"/>
  <c r="H502" i="6"/>
  <c r="E502" i="6" s="1"/>
  <c r="H501" i="6"/>
  <c r="H500" i="6"/>
  <c r="H499" i="6"/>
  <c r="E499" i="6" s="1"/>
  <c r="H498" i="6"/>
  <c r="E498" i="6" s="1"/>
  <c r="H497" i="6"/>
  <c r="H496" i="6"/>
  <c r="E496" i="6"/>
  <c r="D496" i="6" s="1"/>
  <c r="H495" i="6"/>
  <c r="E495" i="6"/>
  <c r="D495" i="6" s="1"/>
  <c r="H494" i="6"/>
  <c r="E494" i="6"/>
  <c r="D494" i="6" s="1"/>
  <c r="H493" i="6"/>
  <c r="H492" i="6"/>
  <c r="H491" i="6"/>
  <c r="H490" i="6"/>
  <c r="E490" i="6" s="1"/>
  <c r="D490" i="6" s="1"/>
  <c r="H489" i="6"/>
  <c r="H488" i="6"/>
  <c r="H487" i="6"/>
  <c r="E487" i="6" s="1"/>
  <c r="D487" i="6" s="1"/>
  <c r="H486" i="6"/>
  <c r="E486" i="6" s="1"/>
  <c r="D486" i="6" s="1"/>
  <c r="H485" i="6"/>
  <c r="H484" i="6"/>
  <c r="H483" i="6"/>
  <c r="H482" i="6"/>
  <c r="E482" i="6" s="1"/>
  <c r="D482" i="6" s="1"/>
  <c r="H481" i="6"/>
  <c r="H480" i="6"/>
  <c r="H479" i="6"/>
  <c r="E479" i="6"/>
  <c r="D479" i="6" s="1"/>
  <c r="H478" i="6"/>
  <c r="E478" i="6"/>
  <c r="D478" i="6" s="1"/>
  <c r="H477" i="6"/>
  <c r="H476" i="6"/>
  <c r="E476" i="6" s="1"/>
  <c r="D476" i="6" s="1"/>
  <c r="H475" i="6"/>
  <c r="E475" i="6" s="1"/>
  <c r="D475" i="6" s="1"/>
  <c r="H474" i="6"/>
  <c r="E474" i="6" s="1"/>
  <c r="D474" i="6" s="1"/>
  <c r="H473" i="6"/>
  <c r="H472" i="6"/>
  <c r="H471" i="6"/>
  <c r="H470" i="6"/>
  <c r="E470" i="6" s="1"/>
  <c r="D470" i="6" s="1"/>
  <c r="H469" i="6"/>
  <c r="H468" i="6"/>
  <c r="H467" i="6"/>
  <c r="E467" i="6" s="1"/>
  <c r="D467" i="6" s="1"/>
  <c r="H466" i="6"/>
  <c r="E466" i="6" s="1"/>
  <c r="D466" i="6" s="1"/>
  <c r="H465" i="6"/>
  <c r="H464" i="6"/>
  <c r="H463" i="6"/>
  <c r="E463" i="6"/>
  <c r="D463" i="6" s="1"/>
  <c r="H462" i="6"/>
  <c r="E462" i="6"/>
  <c r="D462" i="6" s="1"/>
  <c r="H461" i="6"/>
  <c r="H460" i="6"/>
  <c r="H459" i="6"/>
  <c r="E459" i="6"/>
  <c r="D459" i="6" s="1"/>
  <c r="H458" i="6"/>
  <c r="E458" i="6"/>
  <c r="D458" i="6" s="1"/>
  <c r="H457" i="6"/>
  <c r="H456" i="6"/>
  <c r="H455" i="6"/>
  <c r="E455" i="6"/>
  <c r="D455" i="6" s="1"/>
  <c r="H454" i="6"/>
  <c r="E454" i="6"/>
  <c r="D454" i="6" s="1"/>
  <c r="H453" i="6"/>
  <c r="H452" i="6"/>
  <c r="H451" i="6"/>
  <c r="E451" i="6" s="1"/>
  <c r="D451" i="6" s="1"/>
  <c r="H450" i="6"/>
  <c r="E450" i="6" s="1"/>
  <c r="D450" i="6" s="1"/>
  <c r="H449" i="6"/>
  <c r="H448" i="6"/>
  <c r="H447" i="6"/>
  <c r="E447" i="6" s="1"/>
  <c r="D447" i="6" s="1"/>
  <c r="H446" i="6"/>
  <c r="H445" i="6"/>
  <c r="H444" i="6"/>
  <c r="H443" i="6"/>
  <c r="E443" i="6"/>
  <c r="D443" i="6" s="1"/>
  <c r="H442" i="6"/>
  <c r="E442" i="6"/>
  <c r="D442" i="6" s="1"/>
  <c r="H441" i="6"/>
  <c r="H440" i="6"/>
  <c r="H439" i="6"/>
  <c r="E439" i="6"/>
  <c r="D439" i="6" s="1"/>
  <c r="H438" i="6"/>
  <c r="E438" i="6" s="1"/>
  <c r="D438" i="6" s="1"/>
  <c r="H437" i="6"/>
  <c r="H436" i="6"/>
  <c r="H435" i="6"/>
  <c r="E435" i="6" s="1"/>
  <c r="D435" i="6" s="1"/>
  <c r="H434" i="6"/>
  <c r="E434" i="6" s="1"/>
  <c r="D434" i="6" s="1"/>
  <c r="H433" i="6"/>
  <c r="H432" i="6"/>
  <c r="H431" i="6"/>
  <c r="E431" i="6"/>
  <c r="D431" i="6" s="1"/>
  <c r="H430" i="6"/>
  <c r="E430" i="6" s="1"/>
  <c r="D430" i="6" s="1"/>
  <c r="H429" i="6"/>
  <c r="H428" i="6"/>
  <c r="H427" i="6"/>
  <c r="E427" i="6" s="1"/>
  <c r="D427" i="6" s="1"/>
  <c r="H426" i="6"/>
  <c r="E426" i="6" s="1"/>
  <c r="H425" i="6"/>
  <c r="H424" i="6"/>
  <c r="H423" i="6"/>
  <c r="E423" i="6" s="1"/>
  <c r="D423" i="6" s="1"/>
  <c r="H422" i="6"/>
  <c r="E422" i="6" s="1"/>
  <c r="D422" i="6" s="1"/>
  <c r="H421" i="6"/>
  <c r="H420" i="6"/>
  <c r="H419" i="6"/>
  <c r="E419" i="6"/>
  <c r="D419" i="6" s="1"/>
  <c r="H418" i="6"/>
  <c r="E418" i="6" s="1"/>
  <c r="D418" i="6"/>
  <c r="H417" i="6"/>
  <c r="H416" i="6"/>
  <c r="H415" i="6"/>
  <c r="E415" i="6"/>
  <c r="D415" i="6" s="1"/>
  <c r="H414" i="6"/>
  <c r="E414" i="6" s="1"/>
  <c r="D414" i="6" s="1"/>
  <c r="H413" i="6"/>
  <c r="H412" i="6"/>
  <c r="H411" i="6"/>
  <c r="E411" i="6" s="1"/>
  <c r="D411" i="6" s="1"/>
  <c r="H410" i="6"/>
  <c r="E410" i="6" s="1"/>
  <c r="D410" i="6" s="1"/>
  <c r="H409" i="6"/>
  <c r="H408" i="6"/>
  <c r="H407" i="6"/>
  <c r="E407" i="6"/>
  <c r="D407" i="6" s="1"/>
  <c r="H406" i="6"/>
  <c r="H405" i="6"/>
  <c r="H404" i="6"/>
  <c r="H403" i="6"/>
  <c r="E403" i="6" s="1"/>
  <c r="D403" i="6" s="1"/>
  <c r="H402" i="6"/>
  <c r="H401" i="6"/>
  <c r="H400" i="6"/>
  <c r="H399" i="6"/>
  <c r="E399" i="6"/>
  <c r="D399" i="6" s="1"/>
  <c r="H398" i="6"/>
  <c r="H397" i="6"/>
  <c r="H396" i="6"/>
  <c r="H395" i="6"/>
  <c r="E395" i="6" s="1"/>
  <c r="D395" i="6" s="1"/>
  <c r="H394" i="6"/>
  <c r="H393" i="6"/>
  <c r="H392" i="6"/>
  <c r="H391" i="6"/>
  <c r="E391" i="6"/>
  <c r="D391" i="6" s="1"/>
  <c r="H390" i="6"/>
  <c r="H389" i="6"/>
  <c r="H388" i="6"/>
  <c r="H387" i="6"/>
  <c r="E387" i="6" s="1"/>
  <c r="D387" i="6" s="1"/>
  <c r="H386" i="6"/>
  <c r="H385" i="6"/>
  <c r="H384" i="6"/>
  <c r="H383" i="6"/>
  <c r="E383" i="6"/>
  <c r="D383" i="6" s="1"/>
  <c r="H382" i="6"/>
  <c r="H381" i="6"/>
  <c r="H380" i="6"/>
  <c r="H379" i="6"/>
  <c r="E379" i="6" s="1"/>
  <c r="D379" i="6" s="1"/>
  <c r="H378" i="6"/>
  <c r="H377" i="6"/>
  <c r="H376" i="6"/>
  <c r="H375" i="6"/>
  <c r="E375" i="6"/>
  <c r="D375" i="6" s="1"/>
  <c r="H374" i="6"/>
  <c r="H373" i="6"/>
  <c r="H372" i="6"/>
  <c r="H371" i="6"/>
  <c r="E371" i="6" s="1"/>
  <c r="D371" i="6" s="1"/>
  <c r="H370" i="6"/>
  <c r="H369" i="6"/>
  <c r="H368" i="6"/>
  <c r="E368" i="6" s="1"/>
  <c r="D368" i="6" s="1"/>
  <c r="H367" i="6"/>
  <c r="E367" i="6"/>
  <c r="D367" i="6" s="1"/>
  <c r="H366" i="6"/>
  <c r="H365" i="6"/>
  <c r="H364" i="6"/>
  <c r="H363" i="6"/>
  <c r="E363" i="6" s="1"/>
  <c r="D363" i="6" s="1"/>
  <c r="H362" i="6"/>
  <c r="H361" i="6"/>
  <c r="H360" i="6"/>
  <c r="H359" i="6"/>
  <c r="E359" i="6"/>
  <c r="H358" i="6"/>
  <c r="H357" i="6"/>
  <c r="H356" i="6"/>
  <c r="H355" i="6"/>
  <c r="H354" i="6"/>
  <c r="H353" i="6"/>
  <c r="H352" i="6"/>
  <c r="H351" i="6"/>
  <c r="E351" i="6"/>
  <c r="H350" i="6"/>
  <c r="H349" i="6"/>
  <c r="H348" i="6"/>
  <c r="H347" i="6"/>
  <c r="E347" i="6" s="1"/>
  <c r="H346" i="6"/>
  <c r="H345" i="6"/>
  <c r="H344" i="6"/>
  <c r="H343" i="6"/>
  <c r="E343" i="6"/>
  <c r="H342" i="6"/>
  <c r="H341" i="6"/>
  <c r="H340" i="6"/>
  <c r="H339" i="6"/>
  <c r="E339" i="6" s="1"/>
  <c r="H338" i="6"/>
  <c r="H337" i="6"/>
  <c r="H336" i="6"/>
  <c r="H335" i="6"/>
  <c r="E335" i="6"/>
  <c r="H334" i="6"/>
  <c r="H333" i="6"/>
  <c r="H332" i="6"/>
  <c r="H331" i="6"/>
  <c r="E331" i="6" s="1"/>
  <c r="H330" i="6"/>
  <c r="H329" i="6"/>
  <c r="H328" i="6"/>
  <c r="H327" i="6"/>
  <c r="E327" i="6"/>
  <c r="H326" i="6"/>
  <c r="H325" i="6"/>
  <c r="H324" i="6"/>
  <c r="H323" i="6"/>
  <c r="E323" i="6" s="1"/>
  <c r="H322" i="6"/>
  <c r="H321" i="6"/>
  <c r="H320" i="6"/>
  <c r="H319" i="6"/>
  <c r="E319" i="6"/>
  <c r="H318" i="6"/>
  <c r="H317" i="6"/>
  <c r="H316" i="6"/>
  <c r="H315" i="6"/>
  <c r="H314" i="6"/>
  <c r="H313" i="6"/>
  <c r="E313" i="6"/>
  <c r="D313" i="6" s="1"/>
  <c r="H312" i="6"/>
  <c r="H311" i="6"/>
  <c r="H310" i="6"/>
  <c r="H309" i="6"/>
  <c r="H308" i="6"/>
  <c r="H307" i="6"/>
  <c r="E307" i="6"/>
  <c r="H306" i="6"/>
  <c r="H305" i="6"/>
  <c r="H304" i="6"/>
  <c r="H303" i="6"/>
  <c r="H302" i="6"/>
  <c r="H301" i="6"/>
  <c r="H300" i="6"/>
  <c r="H299" i="6"/>
  <c r="E299" i="6"/>
  <c r="H298" i="6"/>
  <c r="H297" i="6"/>
  <c r="H296" i="6"/>
  <c r="H295" i="6"/>
  <c r="H294" i="6"/>
  <c r="H293" i="6"/>
  <c r="H292" i="6"/>
  <c r="H291" i="6"/>
  <c r="E291" i="6"/>
  <c r="H290" i="6"/>
  <c r="H289" i="6"/>
  <c r="H288" i="6"/>
  <c r="H287" i="6"/>
  <c r="H286" i="6"/>
  <c r="H285" i="6"/>
  <c r="H284" i="6"/>
  <c r="H283" i="6"/>
  <c r="E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E266" i="6"/>
  <c r="D266" i="6" s="1"/>
  <c r="H265" i="6"/>
  <c r="H264" i="6"/>
  <c r="H263" i="6"/>
  <c r="H262" i="6"/>
  <c r="E262" i="6" s="1"/>
  <c r="D262" i="6" s="1"/>
  <c r="H261" i="6"/>
  <c r="H260" i="6"/>
  <c r="H259" i="6"/>
  <c r="H258" i="6"/>
  <c r="E258" i="6" s="1"/>
  <c r="D258" i="6" s="1"/>
  <c r="H257" i="6"/>
  <c r="H256" i="6"/>
  <c r="H255" i="6"/>
  <c r="H254" i="6"/>
  <c r="E254" i="6"/>
  <c r="D254" i="6" s="1"/>
  <c r="H253" i="6"/>
  <c r="H252" i="6"/>
  <c r="H251" i="6"/>
  <c r="H250" i="6"/>
  <c r="E250" i="6" s="1"/>
  <c r="D250" i="6" s="1"/>
  <c r="H249" i="6"/>
  <c r="H248" i="6"/>
  <c r="E248" i="6"/>
  <c r="H247" i="6"/>
  <c r="H246" i="6"/>
  <c r="E246" i="6" s="1"/>
  <c r="D246" i="6" s="1"/>
  <c r="H245" i="6"/>
  <c r="E245" i="6" s="1"/>
  <c r="H244" i="6"/>
  <c r="H243" i="6"/>
  <c r="H242" i="6"/>
  <c r="E242" i="6"/>
  <c r="D242" i="6" s="1"/>
  <c r="H241" i="6"/>
  <c r="H240" i="6"/>
  <c r="H239" i="6"/>
  <c r="H238" i="6"/>
  <c r="E238" i="6"/>
  <c r="D238" i="6" s="1"/>
  <c r="H237" i="6"/>
  <c r="H236" i="6"/>
  <c r="H235" i="6"/>
  <c r="H234" i="6"/>
  <c r="E234" i="6" s="1"/>
  <c r="D234" i="6" s="1"/>
  <c r="H233" i="6"/>
  <c r="H232" i="6"/>
  <c r="H231" i="6"/>
  <c r="H230" i="6"/>
  <c r="E230" i="6"/>
  <c r="D230" i="6" s="1"/>
  <c r="H229" i="6"/>
  <c r="H228" i="6"/>
  <c r="H227" i="6"/>
  <c r="H226" i="6"/>
  <c r="E226" i="6" s="1"/>
  <c r="D226" i="6" s="1"/>
  <c r="H225" i="6"/>
  <c r="H224" i="6"/>
  <c r="H223" i="6"/>
  <c r="H222" i="6"/>
  <c r="E222" i="6"/>
  <c r="D222" i="6" s="1"/>
  <c r="H221" i="6"/>
  <c r="H220" i="6"/>
  <c r="H219" i="6"/>
  <c r="H218" i="6"/>
  <c r="E218" i="6" s="1"/>
  <c r="D218" i="6" s="1"/>
  <c r="H217" i="6"/>
  <c r="H216" i="6"/>
  <c r="H215" i="6"/>
  <c r="H214" i="6"/>
  <c r="E214" i="6"/>
  <c r="D214" i="6" s="1"/>
  <c r="H213" i="6"/>
  <c r="H212" i="6"/>
  <c r="H211" i="6"/>
  <c r="H210" i="6"/>
  <c r="E210" i="6" s="1"/>
  <c r="D210" i="6" s="1"/>
  <c r="H209" i="6"/>
  <c r="H208" i="6"/>
  <c r="H207" i="6"/>
  <c r="H206" i="6"/>
  <c r="E206" i="6"/>
  <c r="D206" i="6" s="1"/>
  <c r="H205" i="6"/>
  <c r="H204" i="6"/>
  <c r="E204" i="6" s="1"/>
  <c r="H203" i="6"/>
  <c r="H202" i="6"/>
  <c r="E202" i="6"/>
  <c r="D202" i="6" s="1"/>
  <c r="H201" i="6"/>
  <c r="H200" i="6"/>
  <c r="H199" i="6"/>
  <c r="H198" i="6"/>
  <c r="E198" i="6" s="1"/>
  <c r="D198" i="6" s="1"/>
  <c r="H197" i="6"/>
  <c r="H196" i="6"/>
  <c r="E196" i="6"/>
  <c r="H195" i="6"/>
  <c r="H194" i="6"/>
  <c r="E194" i="6" s="1"/>
  <c r="D194" i="6" s="1"/>
  <c r="H193" i="6"/>
  <c r="H192" i="6"/>
  <c r="H191" i="6"/>
  <c r="H190" i="6"/>
  <c r="E190" i="6"/>
  <c r="D190" i="6" s="1"/>
  <c r="H189" i="6"/>
  <c r="H188" i="6"/>
  <c r="H187" i="6"/>
  <c r="H186" i="6"/>
  <c r="E186" i="6" s="1"/>
  <c r="D186" i="6" s="1"/>
  <c r="H185" i="6"/>
  <c r="H184" i="6"/>
  <c r="E184" i="6"/>
  <c r="H183" i="6"/>
  <c r="H182" i="6"/>
  <c r="E182" i="6" s="1"/>
  <c r="D182" i="6" s="1"/>
  <c r="H181" i="6"/>
  <c r="E181" i="6" s="1"/>
  <c r="H180" i="6"/>
  <c r="H179" i="6"/>
  <c r="H178" i="6"/>
  <c r="E178" i="6"/>
  <c r="D178" i="6" s="1"/>
  <c r="H177" i="6"/>
  <c r="H176" i="6"/>
  <c r="E176" i="6" s="1"/>
  <c r="H175" i="6"/>
  <c r="H174" i="6"/>
  <c r="E174" i="6"/>
  <c r="D174" i="6" s="1"/>
  <c r="H173" i="6"/>
  <c r="H172" i="6"/>
  <c r="H171" i="6"/>
  <c r="H170" i="6"/>
  <c r="E170" i="6" s="1"/>
  <c r="D170" i="6" s="1"/>
  <c r="H169" i="6"/>
  <c r="H168" i="6"/>
  <c r="H167" i="6"/>
  <c r="H166" i="6"/>
  <c r="E166" i="6"/>
  <c r="D166" i="6" s="1"/>
  <c r="H165" i="6"/>
  <c r="H164" i="6"/>
  <c r="H163" i="6"/>
  <c r="H162" i="6"/>
  <c r="E162" i="6" s="1"/>
  <c r="D162" i="6" s="1"/>
  <c r="H161" i="6"/>
  <c r="H160" i="6"/>
  <c r="H159" i="6"/>
  <c r="H158" i="6"/>
  <c r="E158" i="6"/>
  <c r="D158" i="6" s="1"/>
  <c r="H157" i="6"/>
  <c r="H156" i="6"/>
  <c r="H155" i="6"/>
  <c r="H154" i="6"/>
  <c r="E154" i="6" s="1"/>
  <c r="D154" i="6" s="1"/>
  <c r="H153" i="6"/>
  <c r="H152" i="6"/>
  <c r="H151" i="6"/>
  <c r="H150" i="6"/>
  <c r="E150" i="6"/>
  <c r="D150" i="6" s="1"/>
  <c r="H149" i="6"/>
  <c r="H148" i="6"/>
  <c r="H147" i="6"/>
  <c r="H146" i="6"/>
  <c r="E146" i="6" s="1"/>
  <c r="D146" i="6" s="1"/>
  <c r="H145" i="6"/>
  <c r="H144" i="6"/>
  <c r="H143" i="6"/>
  <c r="H142" i="6"/>
  <c r="E142" i="6"/>
  <c r="D142" i="6" s="1"/>
  <c r="H141" i="6"/>
  <c r="H140" i="6"/>
  <c r="E140" i="6" s="1"/>
  <c r="H139" i="6"/>
  <c r="H138" i="6"/>
  <c r="E138" i="6"/>
  <c r="D138" i="6" s="1"/>
  <c r="H137" i="6"/>
  <c r="H136" i="6"/>
  <c r="H135" i="6"/>
  <c r="H134" i="6"/>
  <c r="E134" i="6" s="1"/>
  <c r="D134" i="6" s="1"/>
  <c r="H133" i="6"/>
  <c r="H132" i="6"/>
  <c r="H131" i="6"/>
  <c r="H130" i="6"/>
  <c r="E130" i="6"/>
  <c r="D130" i="6" s="1"/>
  <c r="H129" i="6"/>
  <c r="H128" i="6"/>
  <c r="E128" i="6" s="1"/>
  <c r="H127" i="6"/>
  <c r="H126" i="6"/>
  <c r="E126" i="6" s="1"/>
  <c r="D126" i="6" s="1"/>
  <c r="H125" i="6"/>
  <c r="H124" i="6"/>
  <c r="H123" i="6"/>
  <c r="H122" i="6"/>
  <c r="E122" i="6" s="1"/>
  <c r="D122" i="6" s="1"/>
  <c r="H121" i="6"/>
  <c r="H120" i="6"/>
  <c r="E120" i="6"/>
  <c r="H119" i="6"/>
  <c r="H118" i="6"/>
  <c r="E118" i="6" s="1"/>
  <c r="D118" i="6" s="1"/>
  <c r="H117" i="6"/>
  <c r="H116" i="6"/>
  <c r="H115" i="6"/>
  <c r="H114" i="6"/>
  <c r="E114" i="6"/>
  <c r="D114" i="6" s="1"/>
  <c r="H113" i="6"/>
  <c r="H112" i="6"/>
  <c r="E112" i="6" s="1"/>
  <c r="H111" i="6"/>
  <c r="H110" i="6"/>
  <c r="E110" i="6" s="1"/>
  <c r="D110" i="6" s="1"/>
  <c r="H109" i="6"/>
  <c r="H108" i="6"/>
  <c r="H107" i="6"/>
  <c r="H106" i="6"/>
  <c r="E106" i="6" s="1"/>
  <c r="D106" i="6" s="1"/>
  <c r="H105" i="6"/>
  <c r="H104" i="6"/>
  <c r="E104" i="6" s="1"/>
  <c r="H103" i="6"/>
  <c r="H102" i="6"/>
  <c r="E102" i="6" s="1"/>
  <c r="D102" i="6" s="1"/>
  <c r="H101" i="6"/>
  <c r="H100" i="6"/>
  <c r="H99" i="6"/>
  <c r="H98" i="6"/>
  <c r="E98" i="6" s="1"/>
  <c r="D98" i="6" s="1"/>
  <c r="H97" i="6"/>
  <c r="H96" i="6"/>
  <c r="E96" i="6" s="1"/>
  <c r="H95" i="6"/>
  <c r="H94" i="6"/>
  <c r="E94" i="6"/>
  <c r="D94" i="6" s="1"/>
  <c r="H93" i="6"/>
  <c r="H92" i="6"/>
  <c r="H91" i="6"/>
  <c r="H90" i="6"/>
  <c r="E90" i="6" s="1"/>
  <c r="D90" i="6" s="1"/>
  <c r="H89" i="6"/>
  <c r="H88" i="6"/>
  <c r="E88" i="6"/>
  <c r="H87" i="6"/>
  <c r="H86" i="6"/>
  <c r="E86" i="6" s="1"/>
  <c r="D86" i="6" s="1"/>
  <c r="H85" i="6"/>
  <c r="H84" i="6"/>
  <c r="H83" i="6"/>
  <c r="H82" i="6"/>
  <c r="E82" i="6"/>
  <c r="D82" i="6" s="1"/>
  <c r="H81" i="6"/>
  <c r="H80" i="6"/>
  <c r="E80" i="6" s="1"/>
  <c r="H79" i="6"/>
  <c r="H78" i="6"/>
  <c r="E78" i="6" s="1"/>
  <c r="D78" i="6" s="1"/>
  <c r="H77" i="6"/>
  <c r="H76" i="6"/>
  <c r="H75" i="6"/>
  <c r="H74" i="6"/>
  <c r="E74" i="6" s="1"/>
  <c r="D74" i="6" s="1"/>
  <c r="H73" i="6"/>
  <c r="H72" i="6"/>
  <c r="E72" i="6" s="1"/>
  <c r="H71" i="6"/>
  <c r="H70" i="6"/>
  <c r="E70" i="6" s="1"/>
  <c r="D70" i="6" s="1"/>
  <c r="H69" i="6"/>
  <c r="H68" i="6"/>
  <c r="H67" i="6"/>
  <c r="H66" i="6"/>
  <c r="H65" i="6"/>
  <c r="H64" i="6"/>
  <c r="E64" i="6"/>
  <c r="C64" i="6" s="1"/>
  <c r="H63" i="6"/>
  <c r="E63" i="6" s="1"/>
  <c r="E62" i="6"/>
  <c r="H62" i="6"/>
  <c r="H61" i="6"/>
  <c r="H60" i="6"/>
  <c r="E60" i="6"/>
  <c r="C60" i="6" s="1"/>
  <c r="H59" i="6"/>
  <c r="H58" i="6"/>
  <c r="H57" i="6"/>
  <c r="E56" i="6"/>
  <c r="C56" i="6" s="1"/>
  <c r="H56" i="6"/>
  <c r="H55" i="6"/>
  <c r="E55" i="6"/>
  <c r="H54" i="6"/>
  <c r="E54" i="6" s="1"/>
  <c r="H53" i="6"/>
  <c r="H52" i="6"/>
  <c r="H51" i="6"/>
  <c r="E51" i="6" s="1"/>
  <c r="H50" i="6"/>
  <c r="H49" i="6"/>
  <c r="H48" i="6"/>
  <c r="E48" i="6" s="1"/>
  <c r="H47" i="6"/>
  <c r="E47" i="6" s="1"/>
  <c r="H46" i="6"/>
  <c r="E46" i="6" s="1"/>
  <c r="D46" i="6" s="1"/>
  <c r="H45" i="6"/>
  <c r="H44" i="6"/>
  <c r="E43" i="6"/>
  <c r="H43" i="6"/>
  <c r="H42" i="6"/>
  <c r="E42" i="6" s="1"/>
  <c r="D42" i="6" s="1"/>
  <c r="H41" i="6"/>
  <c r="H40" i="6"/>
  <c r="E40" i="6" s="1"/>
  <c r="H39" i="6"/>
  <c r="E39" i="6" s="1"/>
  <c r="C39" i="6" s="1"/>
  <c r="H38" i="6"/>
  <c r="E38" i="6" s="1"/>
  <c r="H37" i="6"/>
  <c r="H36" i="6"/>
  <c r="H35" i="6"/>
  <c r="E35" i="6" s="1"/>
  <c r="H34" i="6"/>
  <c r="H33" i="6"/>
  <c r="H32" i="6"/>
  <c r="E32" i="6" s="1"/>
  <c r="E31" i="6"/>
  <c r="H31" i="6"/>
  <c r="H30" i="6"/>
  <c r="E30" i="6"/>
  <c r="D30" i="6" s="1"/>
  <c r="H29" i="6"/>
  <c r="H28" i="6"/>
  <c r="H27" i="6"/>
  <c r="E27" i="6" s="1"/>
  <c r="H26" i="6"/>
  <c r="E26" i="6" s="1"/>
  <c r="D26" i="6" s="1"/>
  <c r="H25" i="6"/>
  <c r="H24" i="6"/>
  <c r="E24" i="6" s="1"/>
  <c r="C24" i="6" s="1"/>
  <c r="H23" i="6"/>
  <c r="E23" i="6" s="1"/>
  <c r="C23" i="6" s="1"/>
  <c r="H22" i="6"/>
  <c r="E22" i="6"/>
  <c r="H21" i="6"/>
  <c r="E21" i="6" s="1"/>
  <c r="H20" i="6"/>
  <c r="H19" i="6"/>
  <c r="E19" i="6" s="1"/>
  <c r="D19" i="6" s="1"/>
  <c r="H18" i="6"/>
  <c r="H17" i="6"/>
  <c r="H16" i="6"/>
  <c r="E15" i="6"/>
  <c r="H15" i="6"/>
  <c r="H14" i="6"/>
  <c r="E14" i="6"/>
  <c r="D14" i="6" s="1"/>
  <c r="H13" i="6"/>
  <c r="H12" i="6"/>
  <c r="H11" i="6"/>
  <c r="E11" i="6" s="1"/>
  <c r="H10" i="6"/>
  <c r="E10" i="6" s="1"/>
  <c r="D10" i="6" s="1"/>
  <c r="H9" i="6"/>
  <c r="H8" i="6"/>
  <c r="H7" i="6"/>
  <c r="E7" i="6" s="1"/>
  <c r="H6" i="6"/>
  <c r="E6" i="6" s="1"/>
  <c r="T5" i="6"/>
  <c r="H5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S4" i="6"/>
  <c r="R4" i="6"/>
  <c r="Q4" i="6"/>
  <c r="P4" i="6"/>
  <c r="O4" i="6"/>
  <c r="N4" i="6"/>
  <c r="M4" i="6"/>
  <c r="L4" i="6"/>
  <c r="K4" i="6"/>
  <c r="J4" i="6"/>
  <c r="I4" i="6"/>
  <c r="G4" i="6"/>
  <c r="F4" i="6"/>
  <c r="C571" i="3"/>
  <c r="C603" i="3"/>
  <c r="H6" i="3"/>
  <c r="E6" i="3" s="1"/>
  <c r="H7" i="3"/>
  <c r="E7" i="3" s="1"/>
  <c r="H8" i="3"/>
  <c r="E8" i="3" s="1"/>
  <c r="H9" i="3"/>
  <c r="H10" i="3"/>
  <c r="E10" i="3" s="1"/>
  <c r="H11" i="3"/>
  <c r="E11" i="3" s="1"/>
  <c r="H12" i="3"/>
  <c r="E12" i="3" s="1"/>
  <c r="H13" i="3"/>
  <c r="H14" i="3"/>
  <c r="E14" i="3" s="1"/>
  <c r="H15" i="3"/>
  <c r="E15" i="3" s="1"/>
  <c r="H16" i="3"/>
  <c r="E16" i="3" s="1"/>
  <c r="H17" i="3"/>
  <c r="H18" i="3"/>
  <c r="E18" i="3" s="1"/>
  <c r="H19" i="3"/>
  <c r="E19" i="3" s="1"/>
  <c r="H20" i="3"/>
  <c r="E20" i="3" s="1"/>
  <c r="H21" i="3"/>
  <c r="H22" i="3"/>
  <c r="E22" i="3" s="1"/>
  <c r="H23" i="3"/>
  <c r="E23" i="3" s="1"/>
  <c r="H24" i="3"/>
  <c r="E24" i="3" s="1"/>
  <c r="H25" i="3"/>
  <c r="H26" i="3"/>
  <c r="E26" i="3" s="1"/>
  <c r="H27" i="3"/>
  <c r="E27" i="3" s="1"/>
  <c r="H28" i="3"/>
  <c r="E28" i="3" s="1"/>
  <c r="H29" i="3"/>
  <c r="H30" i="3"/>
  <c r="E30" i="3" s="1"/>
  <c r="H31" i="3"/>
  <c r="E31" i="3" s="1"/>
  <c r="H32" i="3"/>
  <c r="E32" i="3" s="1"/>
  <c r="H33" i="3"/>
  <c r="H34" i="3"/>
  <c r="E34" i="3" s="1"/>
  <c r="H35" i="3"/>
  <c r="E35" i="3" s="1"/>
  <c r="H36" i="3"/>
  <c r="E36" i="3" s="1"/>
  <c r="H37" i="3"/>
  <c r="H38" i="3"/>
  <c r="E38" i="3" s="1"/>
  <c r="H39" i="3"/>
  <c r="E39" i="3" s="1"/>
  <c r="H40" i="3"/>
  <c r="E40" i="3" s="1"/>
  <c r="H41" i="3"/>
  <c r="H42" i="3"/>
  <c r="E42" i="3" s="1"/>
  <c r="H43" i="3"/>
  <c r="E43" i="3" s="1"/>
  <c r="H44" i="3"/>
  <c r="E44" i="3" s="1"/>
  <c r="H45" i="3"/>
  <c r="H46" i="3"/>
  <c r="E46" i="3" s="1"/>
  <c r="H47" i="3"/>
  <c r="E47" i="3" s="1"/>
  <c r="H48" i="3"/>
  <c r="E48" i="3" s="1"/>
  <c r="H49" i="3"/>
  <c r="H50" i="3"/>
  <c r="E50" i="3" s="1"/>
  <c r="H51" i="3"/>
  <c r="E51" i="3" s="1"/>
  <c r="H52" i="3"/>
  <c r="E52" i="3" s="1"/>
  <c r="H53" i="3"/>
  <c r="H54" i="3"/>
  <c r="E54" i="3" s="1"/>
  <c r="H55" i="3"/>
  <c r="E55" i="3" s="1"/>
  <c r="H56" i="3"/>
  <c r="E56" i="3" s="1"/>
  <c r="H57" i="3"/>
  <c r="H58" i="3"/>
  <c r="E58" i="3" s="1"/>
  <c r="H59" i="3"/>
  <c r="E59" i="3" s="1"/>
  <c r="H60" i="3"/>
  <c r="E60" i="3" s="1"/>
  <c r="H61" i="3"/>
  <c r="H62" i="3"/>
  <c r="E62" i="3" s="1"/>
  <c r="H63" i="3"/>
  <c r="E63" i="3" s="1"/>
  <c r="H64" i="3"/>
  <c r="E64" i="3" s="1"/>
  <c r="H65" i="3"/>
  <c r="H66" i="3"/>
  <c r="E66" i="3" s="1"/>
  <c r="H67" i="3"/>
  <c r="E67" i="3" s="1"/>
  <c r="H68" i="3"/>
  <c r="E68" i="3" s="1"/>
  <c r="H69" i="3"/>
  <c r="H70" i="3"/>
  <c r="E70" i="3" s="1"/>
  <c r="H71" i="3"/>
  <c r="E71" i="3" s="1"/>
  <c r="H72" i="3"/>
  <c r="E72" i="3" s="1"/>
  <c r="H73" i="3"/>
  <c r="H74" i="3"/>
  <c r="E74" i="3" s="1"/>
  <c r="H75" i="3"/>
  <c r="E75" i="3" s="1"/>
  <c r="H76" i="3"/>
  <c r="E76" i="3" s="1"/>
  <c r="H77" i="3"/>
  <c r="H78" i="3"/>
  <c r="E78" i="3" s="1"/>
  <c r="H79" i="3"/>
  <c r="E79" i="3" s="1"/>
  <c r="H80" i="3"/>
  <c r="E80" i="3" s="1"/>
  <c r="H81" i="3"/>
  <c r="H82" i="3"/>
  <c r="E82" i="3" s="1"/>
  <c r="H83" i="3"/>
  <c r="E83" i="3" s="1"/>
  <c r="H84" i="3"/>
  <c r="E84" i="3" s="1"/>
  <c r="H85" i="3"/>
  <c r="H86" i="3"/>
  <c r="E86" i="3" s="1"/>
  <c r="H87" i="3"/>
  <c r="E87" i="3" s="1"/>
  <c r="H88" i="3"/>
  <c r="E88" i="3" s="1"/>
  <c r="H89" i="3"/>
  <c r="H90" i="3"/>
  <c r="E90" i="3" s="1"/>
  <c r="H91" i="3"/>
  <c r="E91" i="3" s="1"/>
  <c r="H92" i="3"/>
  <c r="E92" i="3" s="1"/>
  <c r="H93" i="3"/>
  <c r="H94" i="3"/>
  <c r="E94" i="3" s="1"/>
  <c r="H95" i="3"/>
  <c r="E95" i="3" s="1"/>
  <c r="H96" i="3"/>
  <c r="E96" i="3" s="1"/>
  <c r="H97" i="3"/>
  <c r="H98" i="3"/>
  <c r="E98" i="3" s="1"/>
  <c r="H99" i="3"/>
  <c r="E99" i="3" s="1"/>
  <c r="H100" i="3"/>
  <c r="E100" i="3" s="1"/>
  <c r="H101" i="3"/>
  <c r="H102" i="3"/>
  <c r="E102" i="3" s="1"/>
  <c r="H103" i="3"/>
  <c r="E103" i="3" s="1"/>
  <c r="H104" i="3"/>
  <c r="E104" i="3" s="1"/>
  <c r="H105" i="3"/>
  <c r="H106" i="3"/>
  <c r="E106" i="3" s="1"/>
  <c r="H107" i="3"/>
  <c r="E107" i="3" s="1"/>
  <c r="H108" i="3"/>
  <c r="E108" i="3" s="1"/>
  <c r="H109" i="3"/>
  <c r="H110" i="3"/>
  <c r="E110" i="3" s="1"/>
  <c r="H111" i="3"/>
  <c r="E111" i="3" s="1"/>
  <c r="H112" i="3"/>
  <c r="E112" i="3" s="1"/>
  <c r="H113" i="3"/>
  <c r="H114" i="3"/>
  <c r="E114" i="3" s="1"/>
  <c r="H115" i="3"/>
  <c r="E115" i="3" s="1"/>
  <c r="H116" i="3"/>
  <c r="E116" i="3" s="1"/>
  <c r="H117" i="3"/>
  <c r="H118" i="3"/>
  <c r="E118" i="3" s="1"/>
  <c r="H119" i="3"/>
  <c r="E119" i="3" s="1"/>
  <c r="H120" i="3"/>
  <c r="E120" i="3" s="1"/>
  <c r="H121" i="3"/>
  <c r="H122" i="3"/>
  <c r="E122" i="3" s="1"/>
  <c r="H123" i="3"/>
  <c r="E123" i="3" s="1"/>
  <c r="H124" i="3"/>
  <c r="E124" i="3" s="1"/>
  <c r="H125" i="3"/>
  <c r="H126" i="3"/>
  <c r="E126" i="3" s="1"/>
  <c r="H127" i="3"/>
  <c r="E127" i="3" s="1"/>
  <c r="H128" i="3"/>
  <c r="E128" i="3" s="1"/>
  <c r="H129" i="3"/>
  <c r="H130" i="3"/>
  <c r="E130" i="3" s="1"/>
  <c r="H131" i="3"/>
  <c r="E131" i="3" s="1"/>
  <c r="H132" i="3"/>
  <c r="E132" i="3" s="1"/>
  <c r="H133" i="3"/>
  <c r="H134" i="3"/>
  <c r="E134" i="3" s="1"/>
  <c r="H135" i="3"/>
  <c r="E135" i="3" s="1"/>
  <c r="H136" i="3"/>
  <c r="E136" i="3" s="1"/>
  <c r="H137" i="3"/>
  <c r="H138" i="3"/>
  <c r="E138" i="3" s="1"/>
  <c r="H139" i="3"/>
  <c r="E139" i="3" s="1"/>
  <c r="H140" i="3"/>
  <c r="E140" i="3" s="1"/>
  <c r="H141" i="3"/>
  <c r="H142" i="3"/>
  <c r="E142" i="3" s="1"/>
  <c r="H143" i="3"/>
  <c r="E143" i="3" s="1"/>
  <c r="H144" i="3"/>
  <c r="E144" i="3" s="1"/>
  <c r="H145" i="3"/>
  <c r="H146" i="3"/>
  <c r="E146" i="3" s="1"/>
  <c r="H147" i="3"/>
  <c r="E147" i="3" s="1"/>
  <c r="H148" i="3"/>
  <c r="E148" i="3" s="1"/>
  <c r="H149" i="3"/>
  <c r="H150" i="3"/>
  <c r="E150" i="3" s="1"/>
  <c r="H151" i="3"/>
  <c r="E151" i="3" s="1"/>
  <c r="H152" i="3"/>
  <c r="E152" i="3" s="1"/>
  <c r="H153" i="3"/>
  <c r="H154" i="3"/>
  <c r="E154" i="3" s="1"/>
  <c r="H155" i="3"/>
  <c r="E155" i="3" s="1"/>
  <c r="H156" i="3"/>
  <c r="E156" i="3" s="1"/>
  <c r="H157" i="3"/>
  <c r="H158" i="3"/>
  <c r="E158" i="3" s="1"/>
  <c r="H159" i="3"/>
  <c r="E159" i="3" s="1"/>
  <c r="H160" i="3"/>
  <c r="E160" i="3" s="1"/>
  <c r="H161" i="3"/>
  <c r="H162" i="3"/>
  <c r="E162" i="3" s="1"/>
  <c r="H163" i="3"/>
  <c r="E163" i="3" s="1"/>
  <c r="H164" i="3"/>
  <c r="E164" i="3" s="1"/>
  <c r="H165" i="3"/>
  <c r="H166" i="3"/>
  <c r="E166" i="3" s="1"/>
  <c r="H167" i="3"/>
  <c r="E167" i="3" s="1"/>
  <c r="H168" i="3"/>
  <c r="E168" i="3" s="1"/>
  <c r="H169" i="3"/>
  <c r="H170" i="3"/>
  <c r="E170" i="3" s="1"/>
  <c r="H171" i="3"/>
  <c r="E171" i="3" s="1"/>
  <c r="H172" i="3"/>
  <c r="E172" i="3" s="1"/>
  <c r="H173" i="3"/>
  <c r="H174" i="3"/>
  <c r="E174" i="3" s="1"/>
  <c r="E175" i="3"/>
  <c r="H175" i="3"/>
  <c r="H176" i="3"/>
  <c r="E176" i="3" s="1"/>
  <c r="H177" i="3"/>
  <c r="E178" i="3"/>
  <c r="H178" i="3"/>
  <c r="H179" i="3"/>
  <c r="E179" i="3" s="1"/>
  <c r="E180" i="3"/>
  <c r="H180" i="3"/>
  <c r="H181" i="3"/>
  <c r="E182" i="3"/>
  <c r="H182" i="3"/>
  <c r="H183" i="3"/>
  <c r="E183" i="3" s="1"/>
  <c r="E184" i="3"/>
  <c r="H184" i="3"/>
  <c r="H185" i="3"/>
  <c r="H186" i="3"/>
  <c r="E186" i="3" s="1"/>
  <c r="E187" i="3"/>
  <c r="H187" i="3"/>
  <c r="H188" i="3"/>
  <c r="E188" i="3" s="1"/>
  <c r="H189" i="3"/>
  <c r="H190" i="3"/>
  <c r="E190" i="3" s="1"/>
  <c r="E191" i="3"/>
  <c r="H191" i="3"/>
  <c r="H192" i="3"/>
  <c r="E192" i="3" s="1"/>
  <c r="H193" i="3"/>
  <c r="E194" i="3"/>
  <c r="H194" i="3"/>
  <c r="H195" i="3"/>
  <c r="E195" i="3" s="1"/>
  <c r="E196" i="3"/>
  <c r="H196" i="3"/>
  <c r="H197" i="3"/>
  <c r="E198" i="3"/>
  <c r="H198" i="3"/>
  <c r="H199" i="3"/>
  <c r="E199" i="3" s="1"/>
  <c r="E200" i="3"/>
  <c r="H200" i="3"/>
  <c r="H201" i="3"/>
  <c r="H202" i="3"/>
  <c r="E202" i="3" s="1"/>
  <c r="E203" i="3"/>
  <c r="H203" i="3"/>
  <c r="H204" i="3"/>
  <c r="E204" i="3" s="1"/>
  <c r="H205" i="3"/>
  <c r="H206" i="3"/>
  <c r="E206" i="3" s="1"/>
  <c r="E207" i="3"/>
  <c r="H207" i="3"/>
  <c r="H208" i="3"/>
  <c r="E208" i="3" s="1"/>
  <c r="H209" i="3"/>
  <c r="E210" i="3"/>
  <c r="H210" i="3"/>
  <c r="H211" i="3"/>
  <c r="E211" i="3" s="1"/>
  <c r="E212" i="3"/>
  <c r="H212" i="3"/>
  <c r="H213" i="3"/>
  <c r="E214" i="3"/>
  <c r="H214" i="3"/>
  <c r="H215" i="3"/>
  <c r="E215" i="3" s="1"/>
  <c r="E216" i="3"/>
  <c r="H216" i="3"/>
  <c r="H217" i="3"/>
  <c r="H218" i="3"/>
  <c r="E218" i="3" s="1"/>
  <c r="E219" i="3"/>
  <c r="H219" i="3"/>
  <c r="H220" i="3"/>
  <c r="E220" i="3" s="1"/>
  <c r="H221" i="3"/>
  <c r="H222" i="3"/>
  <c r="E222" i="3" s="1"/>
  <c r="E223" i="3"/>
  <c r="H223" i="3"/>
  <c r="H224" i="3"/>
  <c r="E224" i="3" s="1"/>
  <c r="H225" i="3"/>
  <c r="E226" i="3"/>
  <c r="H226" i="3"/>
  <c r="H227" i="3"/>
  <c r="E227" i="3" s="1"/>
  <c r="E228" i="3"/>
  <c r="H228" i="3"/>
  <c r="H229" i="3"/>
  <c r="E230" i="3"/>
  <c r="H230" i="3"/>
  <c r="H231" i="3"/>
  <c r="E231" i="3" s="1"/>
  <c r="E232" i="3"/>
  <c r="H232" i="3"/>
  <c r="H233" i="3"/>
  <c r="H234" i="3"/>
  <c r="E234" i="3" s="1"/>
  <c r="E235" i="3"/>
  <c r="H235" i="3"/>
  <c r="H236" i="3"/>
  <c r="E236" i="3" s="1"/>
  <c r="H237" i="3"/>
  <c r="H238" i="3"/>
  <c r="E238" i="3" s="1"/>
  <c r="E239" i="3"/>
  <c r="H239" i="3"/>
  <c r="H240" i="3"/>
  <c r="E240" i="3" s="1"/>
  <c r="H241" i="3"/>
  <c r="E242" i="3"/>
  <c r="H242" i="3"/>
  <c r="H243" i="3"/>
  <c r="E243" i="3" s="1"/>
  <c r="E244" i="3"/>
  <c r="H244" i="3"/>
  <c r="H245" i="3"/>
  <c r="E246" i="3"/>
  <c r="H246" i="3"/>
  <c r="H247" i="3"/>
  <c r="E247" i="3" s="1"/>
  <c r="E248" i="3"/>
  <c r="H248" i="3"/>
  <c r="H249" i="3"/>
  <c r="H250" i="3"/>
  <c r="E250" i="3" s="1"/>
  <c r="E251" i="3"/>
  <c r="H251" i="3"/>
  <c r="H252" i="3"/>
  <c r="E252" i="3" s="1"/>
  <c r="H253" i="3"/>
  <c r="H254" i="3"/>
  <c r="E254" i="3" s="1"/>
  <c r="E255" i="3"/>
  <c r="H255" i="3"/>
  <c r="H256" i="3"/>
  <c r="E256" i="3" s="1"/>
  <c r="H257" i="3"/>
  <c r="E258" i="3"/>
  <c r="H258" i="3"/>
  <c r="H259" i="3"/>
  <c r="E259" i="3" s="1"/>
  <c r="E260" i="3"/>
  <c r="H260" i="3"/>
  <c r="H261" i="3"/>
  <c r="E262" i="3"/>
  <c r="H262" i="3"/>
  <c r="H263" i="3"/>
  <c r="E263" i="3" s="1"/>
  <c r="E264" i="3"/>
  <c r="H264" i="3"/>
  <c r="H265" i="3"/>
  <c r="H266" i="3"/>
  <c r="E266" i="3" s="1"/>
  <c r="E267" i="3"/>
  <c r="H267" i="3"/>
  <c r="H268" i="3"/>
  <c r="E268" i="3" s="1"/>
  <c r="H269" i="3"/>
  <c r="H270" i="3"/>
  <c r="E270" i="3" s="1"/>
  <c r="E271" i="3"/>
  <c r="H271" i="3"/>
  <c r="H272" i="3"/>
  <c r="E272" i="3" s="1"/>
  <c r="H273" i="3"/>
  <c r="E274" i="3"/>
  <c r="H274" i="3"/>
  <c r="H275" i="3"/>
  <c r="E275" i="3" s="1"/>
  <c r="E276" i="3"/>
  <c r="H276" i="3"/>
  <c r="H277" i="3"/>
  <c r="E278" i="3"/>
  <c r="H278" i="3"/>
  <c r="H279" i="3"/>
  <c r="E279" i="3" s="1"/>
  <c r="E280" i="3"/>
  <c r="H280" i="3"/>
  <c r="H281" i="3"/>
  <c r="H282" i="3"/>
  <c r="E282" i="3" s="1"/>
  <c r="E283" i="3"/>
  <c r="H283" i="3"/>
  <c r="H284" i="3"/>
  <c r="E284" i="3" s="1"/>
  <c r="H285" i="3"/>
  <c r="H286" i="3"/>
  <c r="E286" i="3" s="1"/>
  <c r="E287" i="3"/>
  <c r="H287" i="3"/>
  <c r="H288" i="3"/>
  <c r="E288" i="3" s="1"/>
  <c r="H289" i="3"/>
  <c r="E290" i="3"/>
  <c r="H290" i="3"/>
  <c r="H291" i="3"/>
  <c r="E291" i="3" s="1"/>
  <c r="E292" i="3"/>
  <c r="H292" i="3"/>
  <c r="H293" i="3"/>
  <c r="E294" i="3"/>
  <c r="H294" i="3"/>
  <c r="H295" i="3"/>
  <c r="E295" i="3" s="1"/>
  <c r="E296" i="3"/>
  <c r="H296" i="3"/>
  <c r="H297" i="3"/>
  <c r="H298" i="3"/>
  <c r="E298" i="3" s="1"/>
  <c r="E299" i="3"/>
  <c r="H299" i="3"/>
  <c r="H300" i="3"/>
  <c r="E300" i="3" s="1"/>
  <c r="H301" i="3"/>
  <c r="H302" i="3"/>
  <c r="E302" i="3" s="1"/>
  <c r="E303" i="3"/>
  <c r="H303" i="3"/>
  <c r="H304" i="3"/>
  <c r="E304" i="3" s="1"/>
  <c r="H305" i="3"/>
  <c r="E306" i="3"/>
  <c r="H306" i="3"/>
  <c r="H307" i="3"/>
  <c r="E307" i="3" s="1"/>
  <c r="E308" i="3"/>
  <c r="H308" i="3"/>
  <c r="H309" i="3"/>
  <c r="E310" i="3"/>
  <c r="H310" i="3"/>
  <c r="H311" i="3"/>
  <c r="E311" i="3" s="1"/>
  <c r="E312" i="3"/>
  <c r="H312" i="3"/>
  <c r="H313" i="3"/>
  <c r="H314" i="3"/>
  <c r="E314" i="3" s="1"/>
  <c r="E315" i="3"/>
  <c r="H315" i="3"/>
  <c r="H316" i="3"/>
  <c r="E316" i="3" s="1"/>
  <c r="H317" i="3"/>
  <c r="H318" i="3"/>
  <c r="E318" i="3" s="1"/>
  <c r="E319" i="3"/>
  <c r="H319" i="3"/>
  <c r="H320" i="3"/>
  <c r="E320" i="3" s="1"/>
  <c r="H321" i="3"/>
  <c r="E322" i="3"/>
  <c r="H322" i="3"/>
  <c r="H323" i="3"/>
  <c r="E323" i="3" s="1"/>
  <c r="E324" i="3"/>
  <c r="H324" i="3"/>
  <c r="H325" i="3"/>
  <c r="E326" i="3"/>
  <c r="H326" i="3"/>
  <c r="H327" i="3"/>
  <c r="E327" i="3" s="1"/>
  <c r="E328" i="3"/>
  <c r="H328" i="3"/>
  <c r="H329" i="3"/>
  <c r="H330" i="3"/>
  <c r="E330" i="3" s="1"/>
  <c r="E331" i="3"/>
  <c r="H331" i="3"/>
  <c r="H332" i="3"/>
  <c r="E332" i="3" s="1"/>
  <c r="H333" i="3"/>
  <c r="H334" i="3"/>
  <c r="E334" i="3" s="1"/>
  <c r="E335" i="3"/>
  <c r="H335" i="3"/>
  <c r="H336" i="3"/>
  <c r="E336" i="3" s="1"/>
  <c r="H337" i="3"/>
  <c r="E338" i="3"/>
  <c r="H338" i="3"/>
  <c r="H339" i="3"/>
  <c r="E339" i="3" s="1"/>
  <c r="E340" i="3"/>
  <c r="H340" i="3"/>
  <c r="H341" i="3"/>
  <c r="E342" i="3"/>
  <c r="H342" i="3"/>
  <c r="H343" i="3"/>
  <c r="E343" i="3" s="1"/>
  <c r="E344" i="3"/>
  <c r="H344" i="3"/>
  <c r="H345" i="3"/>
  <c r="H346" i="3"/>
  <c r="E346" i="3" s="1"/>
  <c r="E347" i="3"/>
  <c r="H347" i="3"/>
  <c r="H348" i="3"/>
  <c r="E348" i="3" s="1"/>
  <c r="H349" i="3"/>
  <c r="H350" i="3"/>
  <c r="E350" i="3" s="1"/>
  <c r="E351" i="3"/>
  <c r="H351" i="3"/>
  <c r="H352" i="3"/>
  <c r="E352" i="3" s="1"/>
  <c r="H353" i="3"/>
  <c r="E354" i="3"/>
  <c r="H354" i="3"/>
  <c r="H355" i="3"/>
  <c r="E355" i="3" s="1"/>
  <c r="E356" i="3"/>
  <c r="H356" i="3"/>
  <c r="H357" i="3"/>
  <c r="E358" i="3"/>
  <c r="H358" i="3"/>
  <c r="H359" i="3"/>
  <c r="E359" i="3" s="1"/>
  <c r="E360" i="3"/>
  <c r="H360" i="3"/>
  <c r="H361" i="3"/>
  <c r="H362" i="3"/>
  <c r="E362" i="3" s="1"/>
  <c r="E363" i="3"/>
  <c r="H363" i="3"/>
  <c r="H364" i="3"/>
  <c r="E364" i="3" s="1"/>
  <c r="H365" i="3"/>
  <c r="H366" i="3"/>
  <c r="E366" i="3" s="1"/>
  <c r="E367" i="3"/>
  <c r="H367" i="3"/>
  <c r="H368" i="3"/>
  <c r="E368" i="3" s="1"/>
  <c r="H369" i="3"/>
  <c r="E370" i="3"/>
  <c r="H370" i="3"/>
  <c r="H371" i="3"/>
  <c r="E371" i="3" s="1"/>
  <c r="E372" i="3"/>
  <c r="H372" i="3"/>
  <c r="H373" i="3"/>
  <c r="E374" i="3"/>
  <c r="H374" i="3"/>
  <c r="H375" i="3"/>
  <c r="E375" i="3" s="1"/>
  <c r="E376" i="3"/>
  <c r="H376" i="3"/>
  <c r="H377" i="3"/>
  <c r="H378" i="3"/>
  <c r="E378" i="3" s="1"/>
  <c r="E379" i="3"/>
  <c r="H379" i="3"/>
  <c r="H380" i="3"/>
  <c r="E380" i="3" s="1"/>
  <c r="H381" i="3"/>
  <c r="H382" i="3"/>
  <c r="E382" i="3" s="1"/>
  <c r="E383" i="3"/>
  <c r="H383" i="3"/>
  <c r="H384" i="3"/>
  <c r="E384" i="3" s="1"/>
  <c r="H385" i="3"/>
  <c r="E386" i="3"/>
  <c r="H386" i="3"/>
  <c r="H387" i="3"/>
  <c r="E387" i="3" s="1"/>
  <c r="E388" i="3"/>
  <c r="H388" i="3"/>
  <c r="H389" i="3"/>
  <c r="E390" i="3"/>
  <c r="H390" i="3"/>
  <c r="H391" i="3"/>
  <c r="E391" i="3" s="1"/>
  <c r="E392" i="3"/>
  <c r="H392" i="3"/>
  <c r="H393" i="3"/>
  <c r="H394" i="3"/>
  <c r="E394" i="3" s="1"/>
  <c r="E395" i="3"/>
  <c r="H395" i="3"/>
  <c r="H396" i="3"/>
  <c r="E396" i="3" s="1"/>
  <c r="H397" i="3"/>
  <c r="H398" i="3"/>
  <c r="E398" i="3" s="1"/>
  <c r="E399" i="3"/>
  <c r="H399" i="3"/>
  <c r="H400" i="3"/>
  <c r="E400" i="3" s="1"/>
  <c r="H401" i="3"/>
  <c r="E402" i="3"/>
  <c r="D402" i="3" s="1"/>
  <c r="H402" i="3"/>
  <c r="H403" i="3"/>
  <c r="E403" i="3" s="1"/>
  <c r="E404" i="3"/>
  <c r="D404" i="3" s="1"/>
  <c r="H404" i="3"/>
  <c r="H405" i="3"/>
  <c r="E406" i="3"/>
  <c r="D406" i="3" s="1"/>
  <c r="H406" i="3"/>
  <c r="C406" i="3" s="1"/>
  <c r="H407" i="3"/>
  <c r="E407" i="3" s="1"/>
  <c r="E408" i="3"/>
  <c r="D408" i="3" s="1"/>
  <c r="H408" i="3"/>
  <c r="H409" i="3"/>
  <c r="H410" i="3"/>
  <c r="E410" i="3" s="1"/>
  <c r="D410" i="3" s="1"/>
  <c r="E411" i="3"/>
  <c r="H411" i="3"/>
  <c r="H412" i="3"/>
  <c r="E412" i="3" s="1"/>
  <c r="D412" i="3" s="1"/>
  <c r="H413" i="3"/>
  <c r="H414" i="3"/>
  <c r="E414" i="3" s="1"/>
  <c r="D414" i="3" s="1"/>
  <c r="E415" i="3"/>
  <c r="H415" i="3"/>
  <c r="H416" i="3"/>
  <c r="E416" i="3" s="1"/>
  <c r="D416" i="3" s="1"/>
  <c r="H417" i="3"/>
  <c r="E418" i="3"/>
  <c r="D418" i="3" s="1"/>
  <c r="H418" i="3"/>
  <c r="H419" i="3"/>
  <c r="E419" i="3" s="1"/>
  <c r="E420" i="3"/>
  <c r="D420" i="3" s="1"/>
  <c r="H420" i="3"/>
  <c r="H421" i="3"/>
  <c r="E422" i="3"/>
  <c r="D422" i="3" s="1"/>
  <c r="H422" i="3"/>
  <c r="H423" i="3"/>
  <c r="E423" i="3" s="1"/>
  <c r="E424" i="3"/>
  <c r="D424" i="3" s="1"/>
  <c r="H424" i="3"/>
  <c r="H425" i="3"/>
  <c r="H426" i="3"/>
  <c r="E426" i="3" s="1"/>
  <c r="D426" i="3" s="1"/>
  <c r="E427" i="3"/>
  <c r="H427" i="3"/>
  <c r="H428" i="3"/>
  <c r="E428" i="3" s="1"/>
  <c r="D428" i="3" s="1"/>
  <c r="H429" i="3"/>
  <c r="H430" i="3"/>
  <c r="E431" i="3"/>
  <c r="H431" i="3"/>
  <c r="H432" i="3"/>
  <c r="E432" i="3" s="1"/>
  <c r="D432" i="3" s="1"/>
  <c r="H433" i="3"/>
  <c r="E434" i="3"/>
  <c r="D434" i="3" s="1"/>
  <c r="H434" i="3"/>
  <c r="H435" i="3"/>
  <c r="E435" i="3" s="1"/>
  <c r="E436" i="3"/>
  <c r="D436" i="3" s="1"/>
  <c r="H436" i="3"/>
  <c r="H437" i="3"/>
  <c r="E438" i="3"/>
  <c r="D438" i="3" s="1"/>
  <c r="H438" i="3"/>
  <c r="C438" i="3" s="1"/>
  <c r="H439" i="3"/>
  <c r="E439" i="3" s="1"/>
  <c r="E440" i="3"/>
  <c r="D440" i="3" s="1"/>
  <c r="H440" i="3"/>
  <c r="H441" i="3"/>
  <c r="H442" i="3"/>
  <c r="E442" i="3" s="1"/>
  <c r="D442" i="3" s="1"/>
  <c r="E443" i="3"/>
  <c r="H443" i="3"/>
  <c r="H444" i="3"/>
  <c r="E444" i="3" s="1"/>
  <c r="D444" i="3" s="1"/>
  <c r="H445" i="3"/>
  <c r="H446" i="3"/>
  <c r="E446" i="3" s="1"/>
  <c r="D446" i="3" s="1"/>
  <c r="E447" i="3"/>
  <c r="H447" i="3"/>
  <c r="H448" i="3"/>
  <c r="E448" i="3" s="1"/>
  <c r="D448" i="3" s="1"/>
  <c r="H449" i="3"/>
  <c r="E450" i="3"/>
  <c r="D450" i="3" s="1"/>
  <c r="H450" i="3"/>
  <c r="H451" i="3"/>
  <c r="E451" i="3" s="1"/>
  <c r="E452" i="3"/>
  <c r="D452" i="3" s="1"/>
  <c r="H452" i="3"/>
  <c r="H453" i="3"/>
  <c r="E454" i="3"/>
  <c r="D454" i="3" s="1"/>
  <c r="H454" i="3"/>
  <c r="H455" i="3"/>
  <c r="E455" i="3" s="1"/>
  <c r="E456" i="3"/>
  <c r="D456" i="3" s="1"/>
  <c r="H456" i="3"/>
  <c r="H457" i="3"/>
  <c r="H458" i="3"/>
  <c r="E458" i="3" s="1"/>
  <c r="D458" i="3" s="1"/>
  <c r="E459" i="3"/>
  <c r="H459" i="3"/>
  <c r="H460" i="3"/>
  <c r="E460" i="3" s="1"/>
  <c r="D460" i="3" s="1"/>
  <c r="H461" i="3"/>
  <c r="H462" i="3"/>
  <c r="E463" i="3"/>
  <c r="H463" i="3"/>
  <c r="H464" i="3"/>
  <c r="E464" i="3" s="1"/>
  <c r="D464" i="3" s="1"/>
  <c r="H465" i="3"/>
  <c r="E466" i="3"/>
  <c r="D466" i="3" s="1"/>
  <c r="H466" i="3"/>
  <c r="H467" i="3"/>
  <c r="E467" i="3" s="1"/>
  <c r="E468" i="3"/>
  <c r="D468" i="3" s="1"/>
  <c r="H468" i="3"/>
  <c r="H469" i="3"/>
  <c r="E470" i="3"/>
  <c r="D470" i="3" s="1"/>
  <c r="H470" i="3"/>
  <c r="C470" i="3" s="1"/>
  <c r="H471" i="3"/>
  <c r="E471" i="3" s="1"/>
  <c r="E472" i="3"/>
  <c r="D472" i="3" s="1"/>
  <c r="H472" i="3"/>
  <c r="H473" i="3"/>
  <c r="H474" i="3"/>
  <c r="E474" i="3" s="1"/>
  <c r="D474" i="3" s="1"/>
  <c r="E475" i="3"/>
  <c r="H475" i="3"/>
  <c r="H476" i="3"/>
  <c r="E476" i="3" s="1"/>
  <c r="D476" i="3" s="1"/>
  <c r="H477" i="3"/>
  <c r="H478" i="3"/>
  <c r="E478" i="3" s="1"/>
  <c r="D478" i="3" s="1"/>
  <c r="E479" i="3"/>
  <c r="H479" i="3"/>
  <c r="H480" i="3"/>
  <c r="E480" i="3" s="1"/>
  <c r="D480" i="3" s="1"/>
  <c r="H481" i="3"/>
  <c r="E482" i="3"/>
  <c r="D482" i="3" s="1"/>
  <c r="H482" i="3"/>
  <c r="H483" i="3"/>
  <c r="E483" i="3" s="1"/>
  <c r="E484" i="3"/>
  <c r="D484" i="3" s="1"/>
  <c r="H484" i="3"/>
  <c r="H485" i="3"/>
  <c r="E486" i="3"/>
  <c r="D486" i="3" s="1"/>
  <c r="H486" i="3"/>
  <c r="H487" i="3"/>
  <c r="E487" i="3" s="1"/>
  <c r="E488" i="3"/>
  <c r="H488" i="3"/>
  <c r="H489" i="3"/>
  <c r="H490" i="3"/>
  <c r="E490" i="3" s="1"/>
  <c r="E491" i="3"/>
  <c r="H491" i="3"/>
  <c r="H492" i="3"/>
  <c r="E492" i="3" s="1"/>
  <c r="H493" i="3"/>
  <c r="H494" i="3"/>
  <c r="E494" i="3" s="1"/>
  <c r="D494" i="3" s="1"/>
  <c r="E495" i="3"/>
  <c r="H495" i="3"/>
  <c r="H496" i="3"/>
  <c r="E496" i="3" s="1"/>
  <c r="H497" i="3"/>
  <c r="E498" i="3"/>
  <c r="H498" i="3"/>
  <c r="H499" i="3"/>
  <c r="E499" i="3" s="1"/>
  <c r="E500" i="3"/>
  <c r="H500" i="3"/>
  <c r="H501" i="3"/>
  <c r="E502" i="3"/>
  <c r="D502" i="3" s="1"/>
  <c r="H502" i="3"/>
  <c r="H503" i="3"/>
  <c r="E503" i="3" s="1"/>
  <c r="E504" i="3"/>
  <c r="H504" i="3"/>
  <c r="H505" i="3"/>
  <c r="H506" i="3"/>
  <c r="E506" i="3" s="1"/>
  <c r="E507" i="3"/>
  <c r="H507" i="3"/>
  <c r="H508" i="3"/>
  <c r="E508" i="3" s="1"/>
  <c r="H509" i="3"/>
  <c r="H510" i="3"/>
  <c r="E510" i="3" s="1"/>
  <c r="D510" i="3" s="1"/>
  <c r="E511" i="3"/>
  <c r="H511" i="3"/>
  <c r="H512" i="3"/>
  <c r="E512" i="3" s="1"/>
  <c r="H513" i="3"/>
  <c r="E514" i="3"/>
  <c r="H514" i="3"/>
  <c r="H515" i="3"/>
  <c r="E515" i="3" s="1"/>
  <c r="E516" i="3"/>
  <c r="H516" i="3"/>
  <c r="H517" i="3"/>
  <c r="E518" i="3"/>
  <c r="D518" i="3" s="1"/>
  <c r="H518" i="3"/>
  <c r="H519" i="3"/>
  <c r="E519" i="3" s="1"/>
  <c r="E520" i="3"/>
  <c r="H520" i="3"/>
  <c r="H521" i="3"/>
  <c r="H522" i="3"/>
  <c r="E522" i="3" s="1"/>
  <c r="E523" i="3"/>
  <c r="H523" i="3"/>
  <c r="H524" i="3"/>
  <c r="E524" i="3" s="1"/>
  <c r="H525" i="3"/>
  <c r="H526" i="3"/>
  <c r="E526" i="3" s="1"/>
  <c r="D526" i="3" s="1"/>
  <c r="E527" i="3"/>
  <c r="H527" i="3"/>
  <c r="H528" i="3"/>
  <c r="E528" i="3" s="1"/>
  <c r="H529" i="3"/>
  <c r="E530" i="3"/>
  <c r="H530" i="3"/>
  <c r="H531" i="3"/>
  <c r="E531" i="3" s="1"/>
  <c r="E532" i="3"/>
  <c r="D532" i="3" s="1"/>
  <c r="H532" i="3"/>
  <c r="H533" i="3"/>
  <c r="E534" i="3"/>
  <c r="H534" i="3"/>
  <c r="H535" i="3"/>
  <c r="E535" i="3" s="1"/>
  <c r="E536" i="3"/>
  <c r="D536" i="3" s="1"/>
  <c r="H536" i="3"/>
  <c r="H537" i="3"/>
  <c r="H538" i="3"/>
  <c r="E538" i="3" s="1"/>
  <c r="E539" i="3"/>
  <c r="H539" i="3"/>
  <c r="H540" i="3"/>
  <c r="E540" i="3" s="1"/>
  <c r="D540" i="3" s="1"/>
  <c r="H541" i="3"/>
  <c r="H542" i="3"/>
  <c r="E542" i="3" s="1"/>
  <c r="E543" i="3"/>
  <c r="H543" i="3"/>
  <c r="H544" i="3"/>
  <c r="E544" i="3" s="1"/>
  <c r="D544" i="3" s="1"/>
  <c r="H545" i="3"/>
  <c r="E546" i="3"/>
  <c r="H546" i="3"/>
  <c r="H547" i="3"/>
  <c r="E547" i="3" s="1"/>
  <c r="E548" i="3"/>
  <c r="D548" i="3" s="1"/>
  <c r="H548" i="3"/>
  <c r="H549" i="3"/>
  <c r="E550" i="3"/>
  <c r="H550" i="3"/>
  <c r="H551" i="3"/>
  <c r="E551" i="3" s="1"/>
  <c r="E552" i="3"/>
  <c r="D552" i="3" s="1"/>
  <c r="H552" i="3"/>
  <c r="H553" i="3"/>
  <c r="H554" i="3"/>
  <c r="E554" i="3" s="1"/>
  <c r="E555" i="3"/>
  <c r="H555" i="3"/>
  <c r="H556" i="3"/>
  <c r="E556" i="3" s="1"/>
  <c r="D556" i="3" s="1"/>
  <c r="H557" i="3"/>
  <c r="H558" i="3"/>
  <c r="E558" i="3" s="1"/>
  <c r="E559" i="3"/>
  <c r="H559" i="3"/>
  <c r="H560" i="3"/>
  <c r="E560" i="3" s="1"/>
  <c r="D560" i="3" s="1"/>
  <c r="H561" i="3"/>
  <c r="E562" i="3"/>
  <c r="H562" i="3"/>
  <c r="H563" i="3"/>
  <c r="E563" i="3" s="1"/>
  <c r="E564" i="3"/>
  <c r="D564" i="3" s="1"/>
  <c r="H564" i="3"/>
  <c r="H565" i="3"/>
  <c r="E566" i="3"/>
  <c r="H566" i="3"/>
  <c r="H567" i="3"/>
  <c r="E567" i="3" s="1"/>
  <c r="E568" i="3"/>
  <c r="D568" i="3" s="1"/>
  <c r="H568" i="3"/>
  <c r="H569" i="3"/>
  <c r="H570" i="3"/>
  <c r="E570" i="3" s="1"/>
  <c r="E571" i="3"/>
  <c r="D571" i="3" s="1"/>
  <c r="H571" i="3"/>
  <c r="H572" i="3"/>
  <c r="E572" i="3" s="1"/>
  <c r="H573" i="3"/>
  <c r="H574" i="3"/>
  <c r="E574" i="3" s="1"/>
  <c r="E575" i="3"/>
  <c r="D575" i="3" s="1"/>
  <c r="H575" i="3"/>
  <c r="H576" i="3"/>
  <c r="E576" i="3" s="1"/>
  <c r="H577" i="3"/>
  <c r="E578" i="3"/>
  <c r="H578" i="3"/>
  <c r="H579" i="3"/>
  <c r="E580" i="3"/>
  <c r="H580" i="3"/>
  <c r="H581" i="3"/>
  <c r="E582" i="3"/>
  <c r="H582" i="3"/>
  <c r="H583" i="3"/>
  <c r="E583" i="3" s="1"/>
  <c r="D583" i="3" s="1"/>
  <c r="E584" i="3"/>
  <c r="H584" i="3"/>
  <c r="H585" i="3"/>
  <c r="H586" i="3"/>
  <c r="E586" i="3" s="1"/>
  <c r="E587" i="3"/>
  <c r="D587" i="3" s="1"/>
  <c r="H587" i="3"/>
  <c r="C587" i="3" s="1"/>
  <c r="H588" i="3"/>
  <c r="E588" i="3" s="1"/>
  <c r="H589" i="3"/>
  <c r="H590" i="3"/>
  <c r="E590" i="3" s="1"/>
  <c r="E591" i="3"/>
  <c r="D591" i="3" s="1"/>
  <c r="H591" i="3"/>
  <c r="H592" i="3"/>
  <c r="E592" i="3" s="1"/>
  <c r="H593" i="3"/>
  <c r="E594" i="3"/>
  <c r="H594" i="3"/>
  <c r="H595" i="3"/>
  <c r="E596" i="3"/>
  <c r="H596" i="3"/>
  <c r="H597" i="3"/>
  <c r="E598" i="3"/>
  <c r="H598" i="3"/>
  <c r="H599" i="3"/>
  <c r="E599" i="3" s="1"/>
  <c r="D599" i="3" s="1"/>
  <c r="E600" i="3"/>
  <c r="H600" i="3"/>
  <c r="H601" i="3"/>
  <c r="H602" i="3"/>
  <c r="E602" i="3" s="1"/>
  <c r="E603" i="3"/>
  <c r="D603" i="3" s="1"/>
  <c r="H603" i="3"/>
  <c r="H604" i="3"/>
  <c r="E604" i="3" s="1"/>
  <c r="H605" i="3"/>
  <c r="H606" i="3"/>
  <c r="E606" i="3" s="1"/>
  <c r="E607" i="3"/>
  <c r="D607" i="3" s="1"/>
  <c r="H607" i="3"/>
  <c r="H608" i="3"/>
  <c r="E608" i="3" s="1"/>
  <c r="H609" i="3"/>
  <c r="E610" i="3"/>
  <c r="H610" i="3"/>
  <c r="H611" i="3"/>
  <c r="E612" i="3"/>
  <c r="H612" i="3"/>
  <c r="H613" i="3"/>
  <c r="E614" i="3"/>
  <c r="H614" i="3"/>
  <c r="H615" i="3"/>
  <c r="E615" i="3" s="1"/>
  <c r="D615" i="3" s="1"/>
  <c r="E616" i="3"/>
  <c r="H616" i="3"/>
  <c r="H617" i="3"/>
  <c r="H618" i="3"/>
  <c r="E618" i="3" s="1"/>
  <c r="E619" i="3"/>
  <c r="D619" i="3" s="1"/>
  <c r="H619" i="3"/>
  <c r="C619" i="3" s="1"/>
  <c r="H620" i="3"/>
  <c r="E620" i="3" s="1"/>
  <c r="H621" i="3"/>
  <c r="H622" i="3"/>
  <c r="E622" i="3" s="1"/>
  <c r="E623" i="3"/>
  <c r="D623" i="3" s="1"/>
  <c r="H623" i="3"/>
  <c r="H624" i="3"/>
  <c r="E624" i="3" s="1"/>
  <c r="H625" i="3"/>
  <c r="E626" i="3"/>
  <c r="H626" i="3"/>
  <c r="H5" i="3"/>
  <c r="L4" i="3"/>
  <c r="F4" i="3"/>
  <c r="C51" i="6" l="1"/>
  <c r="D51" i="6"/>
  <c r="D315" i="6"/>
  <c r="E315" i="6"/>
  <c r="E444" i="6"/>
  <c r="D444" i="6" s="1"/>
  <c r="E286" i="7"/>
  <c r="D286" i="7" s="1"/>
  <c r="E611" i="3"/>
  <c r="D611" i="3" s="1"/>
  <c r="E595" i="3"/>
  <c r="D595" i="3" s="1"/>
  <c r="E579" i="3"/>
  <c r="D579" i="3" s="1"/>
  <c r="C478" i="3"/>
  <c r="C446" i="3"/>
  <c r="C414" i="3"/>
  <c r="D88" i="6"/>
  <c r="D120" i="6"/>
  <c r="D295" i="6"/>
  <c r="E295" i="6"/>
  <c r="E344" i="6"/>
  <c r="E355" i="6"/>
  <c r="D355" i="6" s="1"/>
  <c r="E460" i="6"/>
  <c r="D460" i="6" s="1"/>
  <c r="E483" i="6"/>
  <c r="D483" i="6" s="1"/>
  <c r="E491" i="6"/>
  <c r="D491" i="6" s="1"/>
  <c r="E7" i="7"/>
  <c r="D7" i="7" s="1"/>
  <c r="E75" i="7"/>
  <c r="D75" i="7" s="1"/>
  <c r="E99" i="7"/>
  <c r="D99" i="7" s="1"/>
  <c r="E279" i="7"/>
  <c r="D279" i="7" s="1"/>
  <c r="E287" i="7"/>
  <c r="D287" i="7" s="1"/>
  <c r="C332" i="7"/>
  <c r="E332" i="7"/>
  <c r="D332" i="7" s="1"/>
  <c r="E335" i="7"/>
  <c r="E372" i="7"/>
  <c r="D372" i="7" s="1"/>
  <c r="C372" i="7"/>
  <c r="E467" i="7"/>
  <c r="C467" i="7" s="1"/>
  <c r="C454" i="3"/>
  <c r="E356" i="7"/>
  <c r="C356" i="7" s="1"/>
  <c r="D356" i="7"/>
  <c r="E452" i="6"/>
  <c r="D452" i="6" s="1"/>
  <c r="E462" i="3"/>
  <c r="D462" i="3" s="1"/>
  <c r="E430" i="3"/>
  <c r="D430" i="3" s="1"/>
  <c r="D23" i="6"/>
  <c r="D80" i="6"/>
  <c r="D112" i="6"/>
  <c r="D303" i="6"/>
  <c r="E303" i="6"/>
  <c r="C446" i="6"/>
  <c r="E446" i="6"/>
  <c r="D446" i="6"/>
  <c r="E492" i="6"/>
  <c r="D492" i="6" s="1"/>
  <c r="E619" i="6"/>
  <c r="C619" i="6" s="1"/>
  <c r="E27" i="7"/>
  <c r="D27" i="7" s="1"/>
  <c r="E79" i="7"/>
  <c r="D79" i="7" s="1"/>
  <c r="E123" i="7"/>
  <c r="C123" i="7" s="1"/>
  <c r="E344" i="7"/>
  <c r="D344" i="7" s="1"/>
  <c r="C344" i="7"/>
  <c r="E571" i="7"/>
  <c r="C571" i="7" s="1"/>
  <c r="E575" i="7"/>
  <c r="C575" i="7" s="1"/>
  <c r="C422" i="3"/>
  <c r="E287" i="6"/>
  <c r="D287" i="6" s="1"/>
  <c r="D64" i="6"/>
  <c r="E240" i="6"/>
  <c r="D311" i="6"/>
  <c r="E311" i="6"/>
  <c r="C471" i="6"/>
  <c r="E471" i="6"/>
  <c r="D471" i="6" s="1"/>
  <c r="E616" i="6"/>
  <c r="C616" i="6" s="1"/>
  <c r="E39" i="7"/>
  <c r="D39" i="7" s="1"/>
  <c r="E51" i="7"/>
  <c r="D51" i="7" s="1"/>
  <c r="E107" i="7"/>
  <c r="D107" i="7" s="1"/>
  <c r="E270" i="7"/>
  <c r="D270" i="7" s="1"/>
  <c r="E420" i="7"/>
  <c r="C420" i="7"/>
  <c r="E431" i="7"/>
  <c r="E543" i="7"/>
  <c r="C543" i="7" s="1"/>
  <c r="D232" i="6"/>
  <c r="D283" i="6"/>
  <c r="D327" i="6"/>
  <c r="D343" i="6"/>
  <c r="E356" i="6"/>
  <c r="D356" i="6" s="1"/>
  <c r="D426" i="6"/>
  <c r="C479" i="6"/>
  <c r="E5" i="7"/>
  <c r="C5" i="7" s="1"/>
  <c r="E35" i="7"/>
  <c r="D35" i="7" s="1"/>
  <c r="E111" i="7"/>
  <c r="D111" i="7" s="1"/>
  <c r="E131" i="7"/>
  <c r="C131" i="7" s="1"/>
  <c r="D230" i="7"/>
  <c r="D262" i="7"/>
  <c r="E262" i="7"/>
  <c r="E271" i="7"/>
  <c r="D271" i="7" s="1"/>
  <c r="E330" i="7"/>
  <c r="D330" i="7" s="1"/>
  <c r="E351" i="7"/>
  <c r="E367" i="7"/>
  <c r="E376" i="7"/>
  <c r="C376" i="7" s="1"/>
  <c r="D376" i="7"/>
  <c r="C380" i="7"/>
  <c r="E383" i="7"/>
  <c r="E387" i="7"/>
  <c r="E391" i="7"/>
  <c r="E395" i="7"/>
  <c r="E447" i="7"/>
  <c r="C447" i="7" s="1"/>
  <c r="E499" i="7"/>
  <c r="C499" i="7" s="1"/>
  <c r="E554" i="7"/>
  <c r="C554" i="7" s="1"/>
  <c r="E586" i="7"/>
  <c r="C586" i="7"/>
  <c r="D246" i="7"/>
  <c r="C475" i="6"/>
  <c r="C487" i="6"/>
  <c r="E19" i="7"/>
  <c r="D19" i="7" s="1"/>
  <c r="D254" i="7"/>
  <c r="E259" i="7"/>
  <c r="D259" i="7" s="1"/>
  <c r="C328" i="7"/>
  <c r="E328" i="7"/>
  <c r="D328" i="7" s="1"/>
  <c r="E336" i="7"/>
  <c r="C336" i="7" s="1"/>
  <c r="E352" i="7"/>
  <c r="D352" i="7" s="1"/>
  <c r="E364" i="7"/>
  <c r="D364" i="7" s="1"/>
  <c r="C364" i="7"/>
  <c r="E399" i="7"/>
  <c r="E403" i="7"/>
  <c r="E455" i="7"/>
  <c r="C455" i="7" s="1"/>
  <c r="E479" i="7"/>
  <c r="C479" i="7" s="1"/>
  <c r="E503" i="7"/>
  <c r="C503" i="7" s="1"/>
  <c r="E555" i="7"/>
  <c r="C555" i="7" s="1"/>
  <c r="E559" i="7"/>
  <c r="C559" i="7" s="1"/>
  <c r="E587" i="7"/>
  <c r="C587" i="7" s="1"/>
  <c r="E591" i="7"/>
  <c r="C591" i="7" s="1"/>
  <c r="D319" i="6"/>
  <c r="D335" i="6"/>
  <c r="D351" i="6"/>
  <c r="C454" i="6"/>
  <c r="C495" i="6"/>
  <c r="E67" i="7"/>
  <c r="D67" i="7" s="1"/>
  <c r="E115" i="7"/>
  <c r="D115" i="7" s="1"/>
  <c r="E243" i="7"/>
  <c r="D243" i="7" s="1"/>
  <c r="E340" i="7"/>
  <c r="C340" i="7" s="1"/>
  <c r="E359" i="7"/>
  <c r="E368" i="7"/>
  <c r="C368" i="7" s="1"/>
  <c r="D368" i="7"/>
  <c r="E412" i="7"/>
  <c r="C412" i="7"/>
  <c r="E423" i="7"/>
  <c r="E427" i="7"/>
  <c r="E463" i="7"/>
  <c r="C463" i="7" s="1"/>
  <c r="E483" i="7"/>
  <c r="C483" i="7" s="1"/>
  <c r="E511" i="7"/>
  <c r="C511" i="7" s="1"/>
  <c r="E570" i="7"/>
  <c r="C570" i="7"/>
  <c r="E228" i="6"/>
  <c r="E224" i="6"/>
  <c r="E220" i="6"/>
  <c r="D220" i="6" s="1"/>
  <c r="E216" i="6"/>
  <c r="E212" i="6"/>
  <c r="E208" i="6"/>
  <c r="E200" i="6"/>
  <c r="E192" i="6"/>
  <c r="E188" i="6"/>
  <c r="E180" i="6"/>
  <c r="E172" i="6"/>
  <c r="E168" i="6"/>
  <c r="D168" i="6" s="1"/>
  <c r="E164" i="6"/>
  <c r="E160" i="6"/>
  <c r="E156" i="6"/>
  <c r="D156" i="6" s="1"/>
  <c r="E152" i="6"/>
  <c r="E148" i="6"/>
  <c r="E144" i="6"/>
  <c r="E136" i="6"/>
  <c r="E132" i="6"/>
  <c r="D132" i="6" s="1"/>
  <c r="E124" i="6"/>
  <c r="E116" i="6"/>
  <c r="E108" i="6"/>
  <c r="E100" i="6"/>
  <c r="E92" i="6"/>
  <c r="E84" i="6"/>
  <c r="E76" i="6"/>
  <c r="E68" i="6"/>
  <c r="E593" i="3"/>
  <c r="E397" i="3"/>
  <c r="E393" i="3"/>
  <c r="E389" i="3"/>
  <c r="E385" i="3"/>
  <c r="E381" i="3"/>
  <c r="E377" i="3"/>
  <c r="E373" i="3"/>
  <c r="E369" i="3"/>
  <c r="E365" i="3"/>
  <c r="E361" i="3"/>
  <c r="E357" i="3"/>
  <c r="E353" i="3"/>
  <c r="E349" i="3"/>
  <c r="E345" i="3"/>
  <c r="E341" i="3"/>
  <c r="E337" i="3"/>
  <c r="E333" i="3"/>
  <c r="E329" i="3"/>
  <c r="E325" i="3"/>
  <c r="E321" i="3"/>
  <c r="E317" i="3"/>
  <c r="E313" i="3"/>
  <c r="E309" i="3"/>
  <c r="E305" i="3"/>
  <c r="E301" i="3"/>
  <c r="E297" i="3"/>
  <c r="E293" i="3"/>
  <c r="E289" i="3"/>
  <c r="E285" i="3"/>
  <c r="E281" i="3"/>
  <c r="E277" i="3"/>
  <c r="E273" i="3"/>
  <c r="E269" i="3"/>
  <c r="E265" i="3"/>
  <c r="E261" i="3"/>
  <c r="E257" i="3"/>
  <c r="E253" i="3"/>
  <c r="E249" i="3"/>
  <c r="E245" i="3"/>
  <c r="E241" i="3"/>
  <c r="E237" i="3"/>
  <c r="E233" i="3"/>
  <c r="E229" i="3"/>
  <c r="E225" i="3"/>
  <c r="E221" i="3"/>
  <c r="E217" i="3"/>
  <c r="E213" i="3"/>
  <c r="E209" i="3"/>
  <c r="E205" i="3"/>
  <c r="E201" i="3"/>
  <c r="E197" i="3"/>
  <c r="E193" i="3"/>
  <c r="E189" i="3"/>
  <c r="E185" i="3"/>
  <c r="E181" i="3"/>
  <c r="E177" i="3"/>
  <c r="E119" i="7"/>
  <c r="C119" i="7" s="1"/>
  <c r="E239" i="7"/>
  <c r="D239" i="7" s="1"/>
  <c r="E291" i="7"/>
  <c r="D291" i="7" s="1"/>
  <c r="E343" i="7"/>
  <c r="E360" i="7"/>
  <c r="C360" i="7" s="1"/>
  <c r="D360" i="7"/>
  <c r="E375" i="7"/>
  <c r="E407" i="7"/>
  <c r="E411" i="7"/>
  <c r="E451" i="7"/>
  <c r="C451" i="7" s="1"/>
  <c r="E454" i="7"/>
  <c r="E458" i="7"/>
  <c r="E471" i="7"/>
  <c r="C471" i="7" s="1"/>
  <c r="E488" i="7"/>
  <c r="C488" i="7" s="1"/>
  <c r="E495" i="7"/>
  <c r="C495" i="7" s="1"/>
  <c r="E498" i="7"/>
  <c r="E515" i="7"/>
  <c r="C515" i="7" s="1"/>
  <c r="E551" i="7"/>
  <c r="C551" i="7" s="1"/>
  <c r="E567" i="7"/>
  <c r="C567" i="7" s="1"/>
  <c r="E583" i="7"/>
  <c r="C583" i="7" s="1"/>
  <c r="E606" i="7"/>
  <c r="C606" i="7" s="1"/>
  <c r="E542" i="7"/>
  <c r="C542" i="7" s="1"/>
  <c r="E546" i="7"/>
  <c r="C546" i="7"/>
  <c r="E558" i="7"/>
  <c r="C558" i="7" s="1"/>
  <c r="E562" i="7"/>
  <c r="C562" i="7" s="1"/>
  <c r="E574" i="7"/>
  <c r="C574" i="7" s="1"/>
  <c r="E578" i="7"/>
  <c r="C578" i="7"/>
  <c r="E590" i="7"/>
  <c r="C590" i="7" s="1"/>
  <c r="E607" i="7"/>
  <c r="C607" i="7" s="1"/>
  <c r="E626" i="7"/>
  <c r="C626" i="7" s="1"/>
  <c r="E127" i="7"/>
  <c r="C127" i="7" s="1"/>
  <c r="E130" i="7"/>
  <c r="E339" i="7"/>
  <c r="E347" i="7"/>
  <c r="E355" i="7"/>
  <c r="E363" i="7"/>
  <c r="E371" i="7"/>
  <c r="E379" i="7"/>
  <c r="E404" i="7"/>
  <c r="C404" i="7" s="1"/>
  <c r="E408" i="7"/>
  <c r="C408" i="7" s="1"/>
  <c r="E415" i="7"/>
  <c r="E419" i="7"/>
  <c r="E459" i="7"/>
  <c r="C459" i="7" s="1"/>
  <c r="E462" i="7"/>
  <c r="E475" i="7"/>
  <c r="C475" i="7" s="1"/>
  <c r="E478" i="7"/>
  <c r="E491" i="7"/>
  <c r="C491" i="7" s="1"/>
  <c r="E494" i="7"/>
  <c r="E507" i="7"/>
  <c r="C507" i="7" s="1"/>
  <c r="E510" i="7"/>
  <c r="E594" i="7"/>
  <c r="C594" i="7" s="1"/>
  <c r="E610" i="7"/>
  <c r="C610" i="7" s="1"/>
  <c r="E441" i="7"/>
  <c r="C441" i="7" s="1"/>
  <c r="E433" i="7"/>
  <c r="C433" i="7" s="1"/>
  <c r="D429" i="7"/>
  <c r="D413" i="7"/>
  <c r="D397" i="7"/>
  <c r="D381" i="7"/>
  <c r="E293" i="7"/>
  <c r="E113" i="7"/>
  <c r="D113" i="7" s="1"/>
  <c r="E109" i="7"/>
  <c r="D109" i="7" s="1"/>
  <c r="E105" i="7"/>
  <c r="D105" i="7" s="1"/>
  <c r="E101" i="7"/>
  <c r="D101" i="7" s="1"/>
  <c r="E97" i="7"/>
  <c r="D97" i="7" s="1"/>
  <c r="E93" i="7"/>
  <c r="D93" i="7" s="1"/>
  <c r="E89" i="7"/>
  <c r="D89" i="7" s="1"/>
  <c r="E85" i="7"/>
  <c r="D85" i="7" s="1"/>
  <c r="E81" i="7"/>
  <c r="D81" i="7" s="1"/>
  <c r="E77" i="7"/>
  <c r="D77" i="7" s="1"/>
  <c r="E73" i="7"/>
  <c r="D73" i="7" s="1"/>
  <c r="E69" i="7"/>
  <c r="D69" i="7" s="1"/>
  <c r="E553" i="6"/>
  <c r="E537" i="6"/>
  <c r="C537" i="6" s="1"/>
  <c r="E529" i="6"/>
  <c r="C529" i="6" s="1"/>
  <c r="E521" i="6"/>
  <c r="E513" i="6"/>
  <c r="C513" i="6" s="1"/>
  <c r="E505" i="6"/>
  <c r="C505" i="6" s="1"/>
  <c r="E501" i="6"/>
  <c r="E497" i="6"/>
  <c r="D497" i="6" s="1"/>
  <c r="E493" i="6"/>
  <c r="D493" i="6" s="1"/>
  <c r="E489" i="6"/>
  <c r="D489" i="6" s="1"/>
  <c r="E485" i="6"/>
  <c r="D485" i="6" s="1"/>
  <c r="E481" i="6"/>
  <c r="D481" i="6" s="1"/>
  <c r="E477" i="6"/>
  <c r="D477" i="6" s="1"/>
  <c r="E473" i="6"/>
  <c r="D473" i="6" s="1"/>
  <c r="E469" i="6"/>
  <c r="D469" i="6" s="1"/>
  <c r="E465" i="6"/>
  <c r="D465" i="6" s="1"/>
  <c r="E461" i="6"/>
  <c r="D461" i="6" s="1"/>
  <c r="E457" i="6"/>
  <c r="D457" i="6" s="1"/>
  <c r="E453" i="6"/>
  <c r="D453" i="6" s="1"/>
  <c r="E449" i="6"/>
  <c r="D449" i="6" s="1"/>
  <c r="E445" i="6"/>
  <c r="D445" i="6" s="1"/>
  <c r="E441" i="6"/>
  <c r="E437" i="6"/>
  <c r="E433" i="6"/>
  <c r="E429" i="6"/>
  <c r="E425" i="6"/>
  <c r="D425" i="6" s="1"/>
  <c r="E421" i="6"/>
  <c r="E417" i="6"/>
  <c r="E413" i="6"/>
  <c r="E409" i="6"/>
  <c r="E405" i="6"/>
  <c r="E401" i="6"/>
  <c r="E397" i="6"/>
  <c r="E393" i="6"/>
  <c r="E389" i="6"/>
  <c r="E385" i="6"/>
  <c r="E381" i="6"/>
  <c r="E377" i="6"/>
  <c r="E357" i="6"/>
  <c r="D357" i="6" s="1"/>
  <c r="E353" i="6"/>
  <c r="D353" i="6" s="1"/>
  <c r="E349" i="6"/>
  <c r="D349" i="6" s="1"/>
  <c r="E345" i="6"/>
  <c r="D345" i="6" s="1"/>
  <c r="E341" i="6"/>
  <c r="D341" i="6" s="1"/>
  <c r="E337" i="6"/>
  <c r="D337" i="6" s="1"/>
  <c r="E333" i="6"/>
  <c r="D333" i="6" s="1"/>
  <c r="E329" i="6"/>
  <c r="D329" i="6" s="1"/>
  <c r="E325" i="6"/>
  <c r="D325" i="6" s="1"/>
  <c r="E321" i="6"/>
  <c r="D321" i="6" s="1"/>
  <c r="E317" i="6"/>
  <c r="D317" i="6" s="1"/>
  <c r="E309" i="6"/>
  <c r="D309" i="6" s="1"/>
  <c r="E305" i="6"/>
  <c r="D305" i="6" s="1"/>
  <c r="E301" i="6"/>
  <c r="D301" i="6" s="1"/>
  <c r="E297" i="6"/>
  <c r="D297" i="6" s="1"/>
  <c r="E293" i="6"/>
  <c r="D293" i="6" s="1"/>
  <c r="E289" i="6"/>
  <c r="D289" i="6" s="1"/>
  <c r="E285" i="6"/>
  <c r="D285" i="6" s="1"/>
  <c r="E53" i="6"/>
  <c r="E45" i="6"/>
  <c r="E37" i="6"/>
  <c r="E29" i="6"/>
  <c r="E13" i="6"/>
  <c r="E5" i="6"/>
  <c r="T4" i="7"/>
  <c r="C624" i="3"/>
  <c r="D624" i="3"/>
  <c r="C618" i="3"/>
  <c r="D618" i="3"/>
  <c r="C612" i="3"/>
  <c r="D612" i="3"/>
  <c r="C606" i="3"/>
  <c r="D606" i="3"/>
  <c r="C600" i="3"/>
  <c r="D600" i="3"/>
  <c r="C594" i="3"/>
  <c r="D594" i="3"/>
  <c r="C586" i="3"/>
  <c r="D586" i="3"/>
  <c r="C580" i="3"/>
  <c r="D580" i="3"/>
  <c r="C574" i="3"/>
  <c r="D574" i="3"/>
  <c r="C570" i="3"/>
  <c r="D570" i="3"/>
  <c r="C558" i="3"/>
  <c r="D558" i="3"/>
  <c r="C554" i="3"/>
  <c r="D554" i="3"/>
  <c r="C530" i="3"/>
  <c r="D530" i="3"/>
  <c r="D524" i="3"/>
  <c r="C524" i="3"/>
  <c r="D520" i="3"/>
  <c r="C520" i="3"/>
  <c r="D514" i="3"/>
  <c r="C514" i="3"/>
  <c r="D508" i="3"/>
  <c r="C508" i="3"/>
  <c r="D504" i="3"/>
  <c r="C504" i="3"/>
  <c r="D490" i="3"/>
  <c r="C490" i="3"/>
  <c r="C540" i="3"/>
  <c r="C593" i="3"/>
  <c r="C568" i="3"/>
  <c r="C552" i="3"/>
  <c r="C536" i="3"/>
  <c r="C510" i="3"/>
  <c r="C622" i="3"/>
  <c r="D622" i="3"/>
  <c r="C616" i="3"/>
  <c r="D616" i="3"/>
  <c r="C610" i="3"/>
  <c r="D610" i="3"/>
  <c r="C604" i="3"/>
  <c r="D604" i="3"/>
  <c r="C598" i="3"/>
  <c r="D598" i="3"/>
  <c r="C596" i="3"/>
  <c r="D596" i="3"/>
  <c r="C590" i="3"/>
  <c r="D590" i="3"/>
  <c r="C584" i="3"/>
  <c r="D584" i="3"/>
  <c r="C578" i="3"/>
  <c r="D578" i="3"/>
  <c r="C572" i="3"/>
  <c r="D572" i="3"/>
  <c r="C566" i="3"/>
  <c r="D566" i="3"/>
  <c r="D528" i="3"/>
  <c r="C528" i="3"/>
  <c r="D498" i="3"/>
  <c r="C498" i="3"/>
  <c r="D492" i="3"/>
  <c r="C492" i="3"/>
  <c r="D488" i="3"/>
  <c r="C488" i="3"/>
  <c r="C518" i="3"/>
  <c r="C486" i="3"/>
  <c r="C517" i="3"/>
  <c r="E621" i="3"/>
  <c r="D621" i="3" s="1"/>
  <c r="E613" i="3"/>
  <c r="D613" i="3" s="1"/>
  <c r="E601" i="3"/>
  <c r="D601" i="3" s="1"/>
  <c r="E585" i="3"/>
  <c r="D585" i="3" s="1"/>
  <c r="E577" i="3"/>
  <c r="C577" i="3" s="1"/>
  <c r="E569" i="3"/>
  <c r="D569" i="3" s="1"/>
  <c r="C563" i="3"/>
  <c r="D563" i="3"/>
  <c r="E561" i="3"/>
  <c r="C561" i="3" s="1"/>
  <c r="C555" i="3"/>
  <c r="D555" i="3"/>
  <c r="C551" i="3"/>
  <c r="D551" i="3"/>
  <c r="E549" i="3"/>
  <c r="D549" i="3" s="1"/>
  <c r="E545" i="3"/>
  <c r="C545" i="3" s="1"/>
  <c r="C543" i="3"/>
  <c r="D543" i="3"/>
  <c r="E541" i="3"/>
  <c r="C541" i="3" s="1"/>
  <c r="C535" i="3"/>
  <c r="D535" i="3"/>
  <c r="C531" i="3"/>
  <c r="D531" i="3"/>
  <c r="C527" i="3"/>
  <c r="D527" i="3"/>
  <c r="E525" i="3"/>
  <c r="C525" i="3" s="1"/>
  <c r="C523" i="3"/>
  <c r="D523" i="3"/>
  <c r="E521" i="3"/>
  <c r="D521" i="3" s="1"/>
  <c r="C519" i="3"/>
  <c r="D519" i="3"/>
  <c r="E517" i="3"/>
  <c r="D517" i="3" s="1"/>
  <c r="C515" i="3"/>
  <c r="D515" i="3"/>
  <c r="E513" i="3"/>
  <c r="C513" i="3" s="1"/>
  <c r="C511" i="3"/>
  <c r="D511" i="3"/>
  <c r="E509" i="3"/>
  <c r="D509" i="3" s="1"/>
  <c r="C507" i="3"/>
  <c r="D507" i="3"/>
  <c r="E505" i="3"/>
  <c r="C505" i="3" s="1"/>
  <c r="C503" i="3"/>
  <c r="D503" i="3"/>
  <c r="E501" i="3"/>
  <c r="C501" i="3" s="1"/>
  <c r="C499" i="3"/>
  <c r="D499" i="3"/>
  <c r="E497" i="3"/>
  <c r="D497" i="3" s="1"/>
  <c r="C495" i="3"/>
  <c r="D495" i="3"/>
  <c r="E493" i="3"/>
  <c r="D493" i="3" s="1"/>
  <c r="C491" i="3"/>
  <c r="D491" i="3"/>
  <c r="E489" i="3"/>
  <c r="C489" i="3" s="1"/>
  <c r="C487" i="3"/>
  <c r="D487" i="3"/>
  <c r="E485" i="3"/>
  <c r="C485" i="3" s="1"/>
  <c r="C483" i="3"/>
  <c r="D483" i="3"/>
  <c r="E481" i="3"/>
  <c r="C481" i="3" s="1"/>
  <c r="C479" i="3"/>
  <c r="D479" i="3"/>
  <c r="E477" i="3"/>
  <c r="C477" i="3" s="1"/>
  <c r="C475" i="3"/>
  <c r="D475" i="3"/>
  <c r="E473" i="3"/>
  <c r="D473" i="3" s="1"/>
  <c r="C471" i="3"/>
  <c r="D471" i="3"/>
  <c r="E469" i="3"/>
  <c r="C469" i="3" s="1"/>
  <c r="C467" i="3"/>
  <c r="D467" i="3"/>
  <c r="E465" i="3"/>
  <c r="C465" i="3" s="1"/>
  <c r="C463" i="3"/>
  <c r="D463" i="3"/>
  <c r="E461" i="3"/>
  <c r="C461" i="3" s="1"/>
  <c r="C459" i="3"/>
  <c r="D459" i="3"/>
  <c r="E457" i="3"/>
  <c r="D457" i="3" s="1"/>
  <c r="C455" i="3"/>
  <c r="D455" i="3"/>
  <c r="E453" i="3"/>
  <c r="C453" i="3" s="1"/>
  <c r="C451" i="3"/>
  <c r="D451" i="3"/>
  <c r="E449" i="3"/>
  <c r="C449" i="3" s="1"/>
  <c r="C447" i="3"/>
  <c r="D447" i="3"/>
  <c r="E445" i="3"/>
  <c r="C445" i="3" s="1"/>
  <c r="C443" i="3"/>
  <c r="D443" i="3"/>
  <c r="E441" i="3"/>
  <c r="D441" i="3" s="1"/>
  <c r="C439" i="3"/>
  <c r="D439" i="3"/>
  <c r="E437" i="3"/>
  <c r="C437" i="3" s="1"/>
  <c r="C435" i="3"/>
  <c r="D435" i="3"/>
  <c r="E433" i="3"/>
  <c r="C433" i="3" s="1"/>
  <c r="C431" i="3"/>
  <c r="D431" i="3"/>
  <c r="E429" i="3"/>
  <c r="C429" i="3" s="1"/>
  <c r="C427" i="3"/>
  <c r="D427" i="3"/>
  <c r="E425" i="3"/>
  <c r="D425" i="3" s="1"/>
  <c r="C423" i="3"/>
  <c r="D423" i="3"/>
  <c r="E421" i="3"/>
  <c r="C421" i="3" s="1"/>
  <c r="C419" i="3"/>
  <c r="D419" i="3"/>
  <c r="E417" i="3"/>
  <c r="C417" i="3" s="1"/>
  <c r="C415" i="3"/>
  <c r="D415" i="3"/>
  <c r="E413" i="3"/>
  <c r="C413" i="3" s="1"/>
  <c r="C411" i="3"/>
  <c r="D411" i="3"/>
  <c r="E409" i="3"/>
  <c r="D409" i="3" s="1"/>
  <c r="C407" i="3"/>
  <c r="D407" i="3"/>
  <c r="E405" i="3"/>
  <c r="C405" i="3" s="1"/>
  <c r="C403" i="3"/>
  <c r="D403" i="3"/>
  <c r="E401" i="3"/>
  <c r="C401" i="3" s="1"/>
  <c r="C623" i="3"/>
  <c r="C615" i="3"/>
  <c r="C607" i="3"/>
  <c r="C599" i="3"/>
  <c r="C591" i="3"/>
  <c r="C583" i="3"/>
  <c r="C575" i="3"/>
  <c r="C564" i="3"/>
  <c r="C548" i="3"/>
  <c r="C532" i="3"/>
  <c r="C502" i="3"/>
  <c r="C626" i="3"/>
  <c r="D626" i="3"/>
  <c r="C620" i="3"/>
  <c r="D620" i="3"/>
  <c r="C614" i="3"/>
  <c r="D614" i="3"/>
  <c r="C608" i="3"/>
  <c r="D608" i="3"/>
  <c r="C602" i="3"/>
  <c r="D602" i="3"/>
  <c r="C592" i="3"/>
  <c r="D592" i="3"/>
  <c r="C588" i="3"/>
  <c r="D588" i="3"/>
  <c r="C582" i="3"/>
  <c r="D582" i="3"/>
  <c r="C576" i="3"/>
  <c r="D576" i="3"/>
  <c r="C562" i="3"/>
  <c r="D562" i="3"/>
  <c r="C550" i="3"/>
  <c r="D550" i="3"/>
  <c r="C546" i="3"/>
  <c r="D546" i="3"/>
  <c r="C542" i="3"/>
  <c r="D542" i="3"/>
  <c r="C538" i="3"/>
  <c r="D538" i="3"/>
  <c r="C534" i="3"/>
  <c r="D534" i="3"/>
  <c r="D522" i="3"/>
  <c r="C522" i="3"/>
  <c r="D516" i="3"/>
  <c r="C516" i="3"/>
  <c r="D512" i="3"/>
  <c r="C512" i="3"/>
  <c r="D506" i="3"/>
  <c r="C506" i="3"/>
  <c r="D500" i="3"/>
  <c r="C500" i="3"/>
  <c r="D496" i="3"/>
  <c r="C496" i="3"/>
  <c r="C556" i="3"/>
  <c r="D593" i="3"/>
  <c r="E625" i="3"/>
  <c r="C625" i="3" s="1"/>
  <c r="E617" i="3"/>
  <c r="C617" i="3" s="1"/>
  <c r="E609" i="3"/>
  <c r="D609" i="3" s="1"/>
  <c r="E605" i="3"/>
  <c r="D605" i="3" s="1"/>
  <c r="E597" i="3"/>
  <c r="D597" i="3" s="1"/>
  <c r="E589" i="3"/>
  <c r="C589" i="3" s="1"/>
  <c r="E581" i="3"/>
  <c r="C581" i="3" s="1"/>
  <c r="E573" i="3"/>
  <c r="D573" i="3" s="1"/>
  <c r="C567" i="3"/>
  <c r="D567" i="3"/>
  <c r="E565" i="3"/>
  <c r="C565" i="3" s="1"/>
  <c r="C559" i="3"/>
  <c r="D559" i="3"/>
  <c r="E557" i="3"/>
  <c r="D557" i="3" s="1"/>
  <c r="E553" i="3"/>
  <c r="C553" i="3" s="1"/>
  <c r="C547" i="3"/>
  <c r="D547" i="3"/>
  <c r="C539" i="3"/>
  <c r="D539" i="3"/>
  <c r="E537" i="3"/>
  <c r="D537" i="3" s="1"/>
  <c r="E533" i="3"/>
  <c r="D533" i="3" s="1"/>
  <c r="E529" i="3"/>
  <c r="C529" i="3" s="1"/>
  <c r="C621" i="3"/>
  <c r="C613" i="3"/>
  <c r="C597" i="3"/>
  <c r="C573" i="3"/>
  <c r="C560" i="3"/>
  <c r="C544" i="3"/>
  <c r="C526" i="3"/>
  <c r="C494" i="3"/>
  <c r="E173" i="3"/>
  <c r="E169" i="3"/>
  <c r="E165" i="3"/>
  <c r="E161" i="3"/>
  <c r="E157" i="3"/>
  <c r="E153" i="3"/>
  <c r="E149" i="3"/>
  <c r="E145" i="3"/>
  <c r="E141" i="3"/>
  <c r="E137" i="3"/>
  <c r="E133" i="3"/>
  <c r="E129" i="3"/>
  <c r="E125" i="3"/>
  <c r="E121" i="3"/>
  <c r="E117" i="3"/>
  <c r="E113" i="3"/>
  <c r="E109" i="3"/>
  <c r="E105" i="3"/>
  <c r="E101" i="3"/>
  <c r="E97" i="3"/>
  <c r="E93" i="3"/>
  <c r="E89" i="3"/>
  <c r="E85" i="3"/>
  <c r="E81" i="3"/>
  <c r="E77" i="3"/>
  <c r="E73" i="3"/>
  <c r="E69" i="3"/>
  <c r="E65" i="3"/>
  <c r="E61" i="3"/>
  <c r="E57" i="3"/>
  <c r="E53" i="3"/>
  <c r="E49" i="3"/>
  <c r="E45" i="3"/>
  <c r="E41" i="3"/>
  <c r="E37" i="3"/>
  <c r="E33" i="3"/>
  <c r="E29" i="3"/>
  <c r="E25" i="3"/>
  <c r="E21" i="3"/>
  <c r="E17" i="3"/>
  <c r="E13" i="3"/>
  <c r="E9" i="3"/>
  <c r="C484" i="3"/>
  <c r="C476" i="3"/>
  <c r="C468" i="3"/>
  <c r="C460" i="3"/>
  <c r="C452" i="3"/>
  <c r="C444" i="3"/>
  <c r="C436" i="3"/>
  <c r="C428" i="3"/>
  <c r="C420" i="3"/>
  <c r="C412" i="3"/>
  <c r="C404" i="3"/>
  <c r="C482" i="3"/>
  <c r="C474" i="3"/>
  <c r="C466" i="3"/>
  <c r="C458" i="3"/>
  <c r="C450" i="3"/>
  <c r="C442" i="3"/>
  <c r="C434" i="3"/>
  <c r="C426" i="3"/>
  <c r="C418" i="3"/>
  <c r="C410" i="3"/>
  <c r="C402" i="3"/>
  <c r="C480" i="3"/>
  <c r="C472" i="3"/>
  <c r="C464" i="3"/>
  <c r="C456" i="3"/>
  <c r="C448" i="3"/>
  <c r="C440" i="3"/>
  <c r="C432" i="3"/>
  <c r="C424" i="3"/>
  <c r="C416" i="3"/>
  <c r="C408" i="3"/>
  <c r="E549" i="6"/>
  <c r="C549" i="6" s="1"/>
  <c r="E533" i="6"/>
  <c r="C533" i="6" s="1"/>
  <c r="D533" i="6"/>
  <c r="E517" i="6"/>
  <c r="C517" i="6" s="1"/>
  <c r="D104" i="6"/>
  <c r="D529" i="6"/>
  <c r="D56" i="6"/>
  <c r="C40" i="6"/>
  <c r="D39" i="6"/>
  <c r="E41" i="6"/>
  <c r="C41" i="6" s="1"/>
  <c r="C55" i="6"/>
  <c r="D55" i="6"/>
  <c r="D96" i="6"/>
  <c r="E125" i="6"/>
  <c r="D125" i="6" s="1"/>
  <c r="D164" i="6"/>
  <c r="D228" i="6"/>
  <c r="C473" i="6"/>
  <c r="D505" i="6"/>
  <c r="D537" i="6"/>
  <c r="C7" i="6"/>
  <c r="D7" i="6"/>
  <c r="C553" i="6"/>
  <c r="E545" i="6"/>
  <c r="C545" i="6" s="1"/>
  <c r="E541" i="6"/>
  <c r="C541" i="6" s="1"/>
  <c r="E525" i="6"/>
  <c r="C525" i="6" s="1"/>
  <c r="D525" i="6"/>
  <c r="E509" i="6"/>
  <c r="C509" i="6" s="1"/>
  <c r="D245" i="6"/>
  <c r="D181" i="6"/>
  <c r="D72" i="6"/>
  <c r="E173" i="6"/>
  <c r="C173" i="6" s="1"/>
  <c r="E237" i="6"/>
  <c r="D237" i="6" s="1"/>
  <c r="D344" i="6"/>
  <c r="C35" i="6"/>
  <c r="D35" i="6"/>
  <c r="E137" i="6"/>
  <c r="D137" i="6" s="1"/>
  <c r="E201" i="6"/>
  <c r="D201" i="6" s="1"/>
  <c r="E265" i="6"/>
  <c r="D265" i="6" s="1"/>
  <c r="D397" i="6"/>
  <c r="D433" i="6"/>
  <c r="D513" i="6"/>
  <c r="D176" i="6"/>
  <c r="D339" i="6"/>
  <c r="E365" i="6"/>
  <c r="D389" i="6"/>
  <c r="D437" i="6"/>
  <c r="C442" i="6"/>
  <c r="C450" i="6"/>
  <c r="C456" i="6"/>
  <c r="C458" i="6"/>
  <c r="C469" i="6"/>
  <c r="E456" i="6"/>
  <c r="D456" i="6" s="1"/>
  <c r="E448" i="6"/>
  <c r="C448" i="6" s="1"/>
  <c r="D448" i="6"/>
  <c r="E8" i="6"/>
  <c r="C8" i="6" s="1"/>
  <c r="E16" i="6"/>
  <c r="C16" i="6" s="1"/>
  <c r="E25" i="6"/>
  <c r="C25" i="6" s="1"/>
  <c r="D128" i="6"/>
  <c r="E133" i="6"/>
  <c r="D133" i="6" s="1"/>
  <c r="E141" i="6"/>
  <c r="D141" i="6" s="1"/>
  <c r="E149" i="6"/>
  <c r="D149" i="6" s="1"/>
  <c r="E169" i="6"/>
  <c r="D169" i="6" s="1"/>
  <c r="D188" i="6"/>
  <c r="D196" i="6"/>
  <c r="E205" i="6"/>
  <c r="D205" i="6" s="1"/>
  <c r="E213" i="6"/>
  <c r="D213" i="6" s="1"/>
  <c r="E233" i="6"/>
  <c r="D233" i="6" s="1"/>
  <c r="D252" i="6"/>
  <c r="D260" i="6"/>
  <c r="D299" i="6"/>
  <c r="D331" i="6"/>
  <c r="D359" i="6"/>
  <c r="D381" i="6"/>
  <c r="C481" i="6"/>
  <c r="C497" i="6"/>
  <c r="D504" i="6"/>
  <c r="D512" i="6"/>
  <c r="D520" i="6"/>
  <c r="D528" i="6"/>
  <c r="D536" i="6"/>
  <c r="E548" i="6"/>
  <c r="C548" i="6" s="1"/>
  <c r="E624" i="6"/>
  <c r="C624" i="6" s="1"/>
  <c r="E193" i="6"/>
  <c r="D193" i="6" s="1"/>
  <c r="D240" i="6"/>
  <c r="E257" i="6"/>
  <c r="D257" i="6" s="1"/>
  <c r="D307" i="6"/>
  <c r="C485" i="6"/>
  <c r="E9" i="6"/>
  <c r="C9" i="6" s="1"/>
  <c r="D68" i="6"/>
  <c r="D76" i="6"/>
  <c r="D84" i="6"/>
  <c r="D92" i="6"/>
  <c r="D100" i="6"/>
  <c r="D108" i="6"/>
  <c r="D116" i="6"/>
  <c r="D124" i="6"/>
  <c r="E129" i="6"/>
  <c r="D129" i="6" s="1"/>
  <c r="D136" i="6"/>
  <c r="D144" i="6"/>
  <c r="E161" i="6"/>
  <c r="D161" i="6" s="1"/>
  <c r="D200" i="6"/>
  <c r="D208" i="6"/>
  <c r="E225" i="6"/>
  <c r="D225" i="6" s="1"/>
  <c r="D264" i="6"/>
  <c r="D291" i="6"/>
  <c r="D323" i="6"/>
  <c r="E376" i="6"/>
  <c r="D376" i="6" s="1"/>
  <c r="D405" i="6"/>
  <c r="D413" i="6"/>
  <c r="C477" i="6"/>
  <c r="C493" i="6"/>
  <c r="E508" i="6"/>
  <c r="C508" i="6" s="1"/>
  <c r="E516" i="6"/>
  <c r="C516" i="6" s="1"/>
  <c r="E524" i="6"/>
  <c r="C524" i="6" s="1"/>
  <c r="E532" i="6"/>
  <c r="C532" i="6" s="1"/>
  <c r="E540" i="6"/>
  <c r="C540" i="6" s="1"/>
  <c r="E621" i="6"/>
  <c r="D621" i="6" s="1"/>
  <c r="D140" i="6"/>
  <c r="E145" i="6"/>
  <c r="D145" i="6" s="1"/>
  <c r="D152" i="6"/>
  <c r="E157" i="6"/>
  <c r="D157" i="6" s="1"/>
  <c r="D172" i="6"/>
  <c r="E177" i="6"/>
  <c r="D177" i="6" s="1"/>
  <c r="D184" i="6"/>
  <c r="E189" i="6"/>
  <c r="C189" i="6" s="1"/>
  <c r="D204" i="6"/>
  <c r="E209" i="6"/>
  <c r="D209" i="6" s="1"/>
  <c r="D216" i="6"/>
  <c r="E221" i="6"/>
  <c r="C221" i="6" s="1"/>
  <c r="D236" i="6"/>
  <c r="E241" i="6"/>
  <c r="D241" i="6" s="1"/>
  <c r="D248" i="6"/>
  <c r="E253" i="6"/>
  <c r="C253" i="6" s="1"/>
  <c r="D347" i="6"/>
  <c r="E352" i="6"/>
  <c r="D352" i="6" s="1"/>
  <c r="C377" i="6"/>
  <c r="D385" i="6"/>
  <c r="D393" i="6"/>
  <c r="D401" i="6"/>
  <c r="D409" i="6"/>
  <c r="D421" i="6"/>
  <c r="D441" i="6"/>
  <c r="C444" i="6"/>
  <c r="C452" i="6"/>
  <c r="C460" i="6"/>
  <c r="D148" i="6"/>
  <c r="E153" i="6"/>
  <c r="D153" i="6" s="1"/>
  <c r="D160" i="6"/>
  <c r="E165" i="6"/>
  <c r="D165" i="6" s="1"/>
  <c r="D180" i="6"/>
  <c r="E185" i="6"/>
  <c r="D185" i="6" s="1"/>
  <c r="D192" i="6"/>
  <c r="E197" i="6"/>
  <c r="D197" i="6" s="1"/>
  <c r="D212" i="6"/>
  <c r="E217" i="6"/>
  <c r="D217" i="6" s="1"/>
  <c r="D224" i="6"/>
  <c r="E229" i="6"/>
  <c r="D229" i="6" s="1"/>
  <c r="D244" i="6"/>
  <c r="E249" i="6"/>
  <c r="D249" i="6" s="1"/>
  <c r="D256" i="6"/>
  <c r="E261" i="6"/>
  <c r="D261" i="6" s="1"/>
  <c r="E348" i="6"/>
  <c r="D348" i="6" s="1"/>
  <c r="E360" i="6"/>
  <c r="D360" i="6" s="1"/>
  <c r="E373" i="6"/>
  <c r="D417" i="6"/>
  <c r="D429" i="6"/>
  <c r="E544" i="6"/>
  <c r="C544" i="6" s="1"/>
  <c r="E552" i="6"/>
  <c r="C552" i="6" s="1"/>
  <c r="E617" i="6"/>
  <c r="D617" i="6" s="1"/>
  <c r="E620" i="6"/>
  <c r="C620" i="6" s="1"/>
  <c r="E625" i="6"/>
  <c r="C625" i="6" s="1"/>
  <c r="D405" i="7"/>
  <c r="C341" i="7"/>
  <c r="C293" i="7"/>
  <c r="E21" i="7"/>
  <c r="C21" i="7" s="1"/>
  <c r="E37" i="7"/>
  <c r="C37" i="7" s="1"/>
  <c r="E53" i="7"/>
  <c r="C53" i="7" s="1"/>
  <c r="E229" i="7"/>
  <c r="E245" i="7"/>
  <c r="E261" i="7"/>
  <c r="D261" i="7" s="1"/>
  <c r="E277" i="7"/>
  <c r="C292" i="7"/>
  <c r="C307" i="7"/>
  <c r="C309" i="7"/>
  <c r="C311" i="7"/>
  <c r="C313" i="7"/>
  <c r="C315" i="7"/>
  <c r="C317" i="7"/>
  <c r="C319" i="7"/>
  <c r="C321" i="7"/>
  <c r="C323" i="7"/>
  <c r="C325" i="7"/>
  <c r="C327" i="7"/>
  <c r="C329" i="7"/>
  <c r="C331" i="7"/>
  <c r="C333" i="7"/>
  <c r="E337" i="7"/>
  <c r="D337" i="7" s="1"/>
  <c r="E341" i="7"/>
  <c r="D341" i="7" s="1"/>
  <c r="E345" i="7"/>
  <c r="D345" i="7" s="1"/>
  <c r="E349" i="7"/>
  <c r="D349" i="7" s="1"/>
  <c r="E353" i="7"/>
  <c r="D353" i="7" s="1"/>
  <c r="E357" i="7"/>
  <c r="D357" i="7" s="1"/>
  <c r="E361" i="7"/>
  <c r="D361" i="7" s="1"/>
  <c r="E365" i="7"/>
  <c r="D365" i="7" s="1"/>
  <c r="E369" i="7"/>
  <c r="D369" i="7" s="1"/>
  <c r="E373" i="7"/>
  <c r="D373" i="7" s="1"/>
  <c r="E377" i="7"/>
  <c r="D377" i="7" s="1"/>
  <c r="E393" i="7"/>
  <c r="D393" i="7" s="1"/>
  <c r="E409" i="7"/>
  <c r="D409" i="7" s="1"/>
  <c r="C417" i="7"/>
  <c r="E425" i="7"/>
  <c r="D425" i="7" s="1"/>
  <c r="E445" i="7"/>
  <c r="E545" i="7"/>
  <c r="E553" i="7"/>
  <c r="C553" i="7" s="1"/>
  <c r="E561" i="7"/>
  <c r="E569" i="7"/>
  <c r="E577" i="7"/>
  <c r="E585" i="7"/>
  <c r="C585" i="7" s="1"/>
  <c r="E593" i="7"/>
  <c r="E605" i="7"/>
  <c r="E9" i="7"/>
  <c r="C9" i="7" s="1"/>
  <c r="E25" i="7"/>
  <c r="C25" i="7" s="1"/>
  <c r="E41" i="7"/>
  <c r="C41" i="7" s="1"/>
  <c r="E57" i="7"/>
  <c r="C57" i="7" s="1"/>
  <c r="E241" i="7"/>
  <c r="E257" i="7"/>
  <c r="D257" i="7" s="1"/>
  <c r="E273" i="7"/>
  <c r="E289" i="7"/>
  <c r="D293" i="7"/>
  <c r="C381" i="7"/>
  <c r="E389" i="7"/>
  <c r="C389" i="7" s="1"/>
  <c r="C397" i="7"/>
  <c r="E405" i="7"/>
  <c r="C405" i="7" s="1"/>
  <c r="C413" i="7"/>
  <c r="E421" i="7"/>
  <c r="C421" i="7" s="1"/>
  <c r="C429" i="7"/>
  <c r="E597" i="7"/>
  <c r="E13" i="7"/>
  <c r="C13" i="7" s="1"/>
  <c r="E29" i="7"/>
  <c r="C29" i="7" s="1"/>
  <c r="E45" i="7"/>
  <c r="C45" i="7" s="1"/>
  <c r="E61" i="7"/>
  <c r="C61" i="7" s="1"/>
  <c r="E237" i="7"/>
  <c r="D237" i="7" s="1"/>
  <c r="E253" i="7"/>
  <c r="E269" i="7"/>
  <c r="E285" i="7"/>
  <c r="C296" i="7"/>
  <c r="C298" i="7"/>
  <c r="C300" i="7"/>
  <c r="C302" i="7"/>
  <c r="C304" i="7"/>
  <c r="C306" i="7"/>
  <c r="C308" i="7"/>
  <c r="C310" i="7"/>
  <c r="C312" i="7"/>
  <c r="C314" i="7"/>
  <c r="C316" i="7"/>
  <c r="C318" i="7"/>
  <c r="C320" i="7"/>
  <c r="C322" i="7"/>
  <c r="C324" i="7"/>
  <c r="C326" i="7"/>
  <c r="C384" i="7"/>
  <c r="E385" i="7"/>
  <c r="D385" i="7" s="1"/>
  <c r="E401" i="7"/>
  <c r="C401" i="7" s="1"/>
  <c r="E417" i="7"/>
  <c r="D417" i="7" s="1"/>
  <c r="E541" i="7"/>
  <c r="C541" i="7" s="1"/>
  <c r="E549" i="7"/>
  <c r="E557" i="7"/>
  <c r="E565" i="7"/>
  <c r="E573" i="7"/>
  <c r="C573" i="7" s="1"/>
  <c r="E581" i="7"/>
  <c r="E589" i="7"/>
  <c r="E609" i="7"/>
  <c r="C8" i="7"/>
  <c r="D8" i="7"/>
  <c r="C24" i="7"/>
  <c r="D24" i="7"/>
  <c r="C40" i="7"/>
  <c r="D40" i="7"/>
  <c r="C56" i="7"/>
  <c r="D56" i="7"/>
  <c r="C12" i="7"/>
  <c r="D12" i="7"/>
  <c r="C28" i="7"/>
  <c r="D28" i="7"/>
  <c r="C44" i="7"/>
  <c r="D44" i="7"/>
  <c r="C60" i="7"/>
  <c r="D60" i="7"/>
  <c r="C16" i="7"/>
  <c r="D16" i="7"/>
  <c r="C32" i="7"/>
  <c r="D32" i="7"/>
  <c r="C48" i="7"/>
  <c r="D48" i="7"/>
  <c r="C64" i="7"/>
  <c r="D64" i="7"/>
  <c r="C20" i="7"/>
  <c r="D20" i="7"/>
  <c r="C36" i="7"/>
  <c r="D36" i="7"/>
  <c r="C52" i="7"/>
  <c r="D52" i="7"/>
  <c r="E140" i="7"/>
  <c r="C140" i="7" s="1"/>
  <c r="E152" i="7"/>
  <c r="D152" i="7" s="1"/>
  <c r="E168" i="7"/>
  <c r="D168" i="7" s="1"/>
  <c r="E188" i="7"/>
  <c r="D188" i="7" s="1"/>
  <c r="E200" i="7"/>
  <c r="C200" i="7" s="1"/>
  <c r="D200" i="7"/>
  <c r="E216" i="7"/>
  <c r="D216" i="7" s="1"/>
  <c r="E260" i="7"/>
  <c r="D260" i="7" s="1"/>
  <c r="D5" i="7"/>
  <c r="C6" i="7"/>
  <c r="D9" i="7"/>
  <c r="C10" i="7"/>
  <c r="C14" i="7"/>
  <c r="D17" i="7"/>
  <c r="C18" i="7"/>
  <c r="D21" i="7"/>
  <c r="C22" i="7"/>
  <c r="C26" i="7"/>
  <c r="C30" i="7"/>
  <c r="D33" i="7"/>
  <c r="C34" i="7"/>
  <c r="C38" i="7"/>
  <c r="D41" i="7"/>
  <c r="C42" i="7"/>
  <c r="D45" i="7"/>
  <c r="C46" i="7"/>
  <c r="D49" i="7"/>
  <c r="C50" i="7"/>
  <c r="C54" i="7"/>
  <c r="D57" i="7"/>
  <c r="C58" i="7"/>
  <c r="D61" i="7"/>
  <c r="C62" i="7"/>
  <c r="D65" i="7"/>
  <c r="C66" i="7"/>
  <c r="C118" i="7"/>
  <c r="D120" i="7"/>
  <c r="C122" i="7"/>
  <c r="D124" i="7"/>
  <c r="C126" i="7"/>
  <c r="D128" i="7"/>
  <c r="C130" i="7"/>
  <c r="E133" i="7"/>
  <c r="C133" i="7" s="1"/>
  <c r="E137" i="7"/>
  <c r="D137" i="7" s="1"/>
  <c r="E141" i="7"/>
  <c r="D141" i="7" s="1"/>
  <c r="E145" i="7"/>
  <c r="D145" i="7" s="1"/>
  <c r="E149" i="7"/>
  <c r="C149" i="7" s="1"/>
  <c r="E153" i="7"/>
  <c r="D153" i="7" s="1"/>
  <c r="E157" i="7"/>
  <c r="D157" i="7" s="1"/>
  <c r="E161" i="7"/>
  <c r="D161" i="7" s="1"/>
  <c r="E165" i="7"/>
  <c r="C165" i="7" s="1"/>
  <c r="E169" i="7"/>
  <c r="D169" i="7" s="1"/>
  <c r="E173" i="7"/>
  <c r="D173" i="7" s="1"/>
  <c r="E177" i="7"/>
  <c r="D177" i="7" s="1"/>
  <c r="E181" i="7"/>
  <c r="C181" i="7" s="1"/>
  <c r="E185" i="7"/>
  <c r="D185" i="7" s="1"/>
  <c r="E189" i="7"/>
  <c r="D189" i="7" s="1"/>
  <c r="E193" i="7"/>
  <c r="D193" i="7" s="1"/>
  <c r="E197" i="7"/>
  <c r="C197" i="7" s="1"/>
  <c r="E201" i="7"/>
  <c r="D201" i="7" s="1"/>
  <c r="E205" i="7"/>
  <c r="D205" i="7" s="1"/>
  <c r="E209" i="7"/>
  <c r="D209" i="7" s="1"/>
  <c r="E213" i="7"/>
  <c r="C213" i="7" s="1"/>
  <c r="E217" i="7"/>
  <c r="D217" i="7" s="1"/>
  <c r="E221" i="7"/>
  <c r="D221" i="7" s="1"/>
  <c r="E225" i="7"/>
  <c r="D225" i="7" s="1"/>
  <c r="E240" i="7"/>
  <c r="C240" i="7" s="1"/>
  <c r="E256" i="7"/>
  <c r="D256" i="7" s="1"/>
  <c r="E272" i="7"/>
  <c r="D272" i="7" s="1"/>
  <c r="E288" i="7"/>
  <c r="D288" i="7" s="1"/>
  <c r="E144" i="7"/>
  <c r="D144" i="7" s="1"/>
  <c r="C144" i="7"/>
  <c r="E156" i="7"/>
  <c r="D156" i="7" s="1"/>
  <c r="E164" i="7"/>
  <c r="C164" i="7" s="1"/>
  <c r="E176" i="7"/>
  <c r="D176" i="7" s="1"/>
  <c r="E184" i="7"/>
  <c r="C184" i="7" s="1"/>
  <c r="D184" i="7"/>
  <c r="E196" i="7"/>
  <c r="D196" i="7" s="1"/>
  <c r="E208" i="7"/>
  <c r="C208" i="7" s="1"/>
  <c r="E224" i="7"/>
  <c r="D224" i="7" s="1"/>
  <c r="D6" i="7"/>
  <c r="C7" i="7"/>
  <c r="D10" i="7"/>
  <c r="C11" i="7"/>
  <c r="D14" i="7"/>
  <c r="C15" i="7"/>
  <c r="D18" i="7"/>
  <c r="C19" i="7"/>
  <c r="D22" i="7"/>
  <c r="C23" i="7"/>
  <c r="D26" i="7"/>
  <c r="C27" i="7"/>
  <c r="D30" i="7"/>
  <c r="C31" i="7"/>
  <c r="D34" i="7"/>
  <c r="C35" i="7"/>
  <c r="D38" i="7"/>
  <c r="C39" i="7"/>
  <c r="D42" i="7"/>
  <c r="C43" i="7"/>
  <c r="D46" i="7"/>
  <c r="C47" i="7"/>
  <c r="D50" i="7"/>
  <c r="C51" i="7"/>
  <c r="D54" i="7"/>
  <c r="C55" i="7"/>
  <c r="D58" i="7"/>
  <c r="C59" i="7"/>
  <c r="D62" i="7"/>
  <c r="C63" i="7"/>
  <c r="D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D119" i="7"/>
  <c r="D123" i="7"/>
  <c r="D127" i="7"/>
  <c r="D131" i="7"/>
  <c r="E134" i="7"/>
  <c r="D134" i="7" s="1"/>
  <c r="E138" i="7"/>
  <c r="C138" i="7" s="1"/>
  <c r="D138" i="7"/>
  <c r="E142" i="7"/>
  <c r="D142" i="7" s="1"/>
  <c r="E146" i="7"/>
  <c r="D146" i="7" s="1"/>
  <c r="C146" i="7"/>
  <c r="E150" i="7"/>
  <c r="D150" i="7" s="1"/>
  <c r="E154" i="7"/>
  <c r="C154" i="7" s="1"/>
  <c r="E158" i="7"/>
  <c r="D158" i="7" s="1"/>
  <c r="E162" i="7"/>
  <c r="D162" i="7" s="1"/>
  <c r="E166" i="7"/>
  <c r="D166" i="7" s="1"/>
  <c r="E170" i="7"/>
  <c r="C170" i="7" s="1"/>
  <c r="D170" i="7"/>
  <c r="E174" i="7"/>
  <c r="D174" i="7" s="1"/>
  <c r="E178" i="7"/>
  <c r="D178" i="7" s="1"/>
  <c r="C178" i="7"/>
  <c r="E182" i="7"/>
  <c r="D182" i="7" s="1"/>
  <c r="E186" i="7"/>
  <c r="C186" i="7" s="1"/>
  <c r="E190" i="7"/>
  <c r="D190" i="7" s="1"/>
  <c r="E194" i="7"/>
  <c r="D194" i="7" s="1"/>
  <c r="E198" i="7"/>
  <c r="D198" i="7" s="1"/>
  <c r="E202" i="7"/>
  <c r="C202" i="7" s="1"/>
  <c r="D202" i="7"/>
  <c r="E206" i="7"/>
  <c r="D206" i="7" s="1"/>
  <c r="E210" i="7"/>
  <c r="D210" i="7" s="1"/>
  <c r="C210" i="7"/>
  <c r="E214" i="7"/>
  <c r="D214" i="7" s="1"/>
  <c r="E218" i="7"/>
  <c r="C218" i="7" s="1"/>
  <c r="E222" i="7"/>
  <c r="D222" i="7" s="1"/>
  <c r="E226" i="7"/>
  <c r="D226" i="7" s="1"/>
  <c r="E236" i="7"/>
  <c r="D236" i="7" s="1"/>
  <c r="E252" i="7"/>
  <c r="C252" i="7" s="1"/>
  <c r="C268" i="7"/>
  <c r="E268" i="7"/>
  <c r="D268" i="7" s="1"/>
  <c r="E284" i="7"/>
  <c r="D284" i="7" s="1"/>
  <c r="D117" i="7"/>
  <c r="E136" i="7"/>
  <c r="D136" i="7" s="1"/>
  <c r="E148" i="7"/>
  <c r="D148" i="7"/>
  <c r="C148" i="7"/>
  <c r="E160" i="7"/>
  <c r="D160" i="7" s="1"/>
  <c r="E172" i="7"/>
  <c r="C172" i="7" s="1"/>
  <c r="E180" i="7"/>
  <c r="D180" i="7" s="1"/>
  <c r="E192" i="7"/>
  <c r="D192" i="7" s="1"/>
  <c r="E204" i="7"/>
  <c r="D204" i="7" s="1"/>
  <c r="E212" i="7"/>
  <c r="C212" i="7" s="1"/>
  <c r="E220" i="7"/>
  <c r="D220" i="7" s="1"/>
  <c r="E228" i="7"/>
  <c r="D228" i="7"/>
  <c r="C228" i="7"/>
  <c r="C244" i="7"/>
  <c r="E244" i="7"/>
  <c r="D244" i="7"/>
  <c r="E276" i="7"/>
  <c r="C276" i="7" s="1"/>
  <c r="H4" i="7"/>
  <c r="E117" i="7"/>
  <c r="C117" i="7" s="1"/>
  <c r="D118" i="7"/>
  <c r="E121" i="7"/>
  <c r="C121" i="7" s="1"/>
  <c r="D122" i="7"/>
  <c r="E125" i="7"/>
  <c r="D125" i="7" s="1"/>
  <c r="D126" i="7"/>
  <c r="E129" i="7"/>
  <c r="C129" i="7" s="1"/>
  <c r="D130" i="7"/>
  <c r="E132" i="7"/>
  <c r="D132" i="7" s="1"/>
  <c r="E135" i="7"/>
  <c r="D135" i="7" s="1"/>
  <c r="E139" i="7"/>
  <c r="C139" i="7" s="1"/>
  <c r="E143" i="7"/>
  <c r="D143" i="7" s="1"/>
  <c r="E147" i="7"/>
  <c r="D147" i="7" s="1"/>
  <c r="E151" i="7"/>
  <c r="D151" i="7" s="1"/>
  <c r="E155" i="7"/>
  <c r="C155" i="7" s="1"/>
  <c r="E159" i="7"/>
  <c r="D159" i="7" s="1"/>
  <c r="E163" i="7"/>
  <c r="D163" i="7" s="1"/>
  <c r="E167" i="7"/>
  <c r="D167" i="7" s="1"/>
  <c r="E171" i="7"/>
  <c r="C171" i="7" s="1"/>
  <c r="E175" i="7"/>
  <c r="D175" i="7" s="1"/>
  <c r="E179" i="7"/>
  <c r="D179" i="7" s="1"/>
  <c r="E183" i="7"/>
  <c r="D183" i="7" s="1"/>
  <c r="E187" i="7"/>
  <c r="C187" i="7" s="1"/>
  <c r="E191" i="7"/>
  <c r="D191" i="7" s="1"/>
  <c r="E195" i="7"/>
  <c r="D195" i="7" s="1"/>
  <c r="E199" i="7"/>
  <c r="D199" i="7" s="1"/>
  <c r="E203" i="7"/>
  <c r="C203" i="7" s="1"/>
  <c r="E207" i="7"/>
  <c r="D207" i="7" s="1"/>
  <c r="E211" i="7"/>
  <c r="D211" i="7" s="1"/>
  <c r="E215" i="7"/>
  <c r="D215" i="7" s="1"/>
  <c r="E219" i="7"/>
  <c r="C219" i="7" s="1"/>
  <c r="E223" i="7"/>
  <c r="D223" i="7" s="1"/>
  <c r="E227" i="7"/>
  <c r="D227" i="7" s="1"/>
  <c r="E232" i="7"/>
  <c r="D232" i="7" s="1"/>
  <c r="E248" i="7"/>
  <c r="C248" i="7" s="1"/>
  <c r="E264" i="7"/>
  <c r="D264" i="7" s="1"/>
  <c r="E280" i="7"/>
  <c r="D280" i="7" s="1"/>
  <c r="E390" i="7"/>
  <c r="D390" i="7" s="1"/>
  <c r="E406" i="7"/>
  <c r="C406" i="7" s="1"/>
  <c r="E422" i="7"/>
  <c r="D422" i="7" s="1"/>
  <c r="D229" i="7"/>
  <c r="C231" i="7"/>
  <c r="D233" i="7"/>
  <c r="C235" i="7"/>
  <c r="C239" i="7"/>
  <c r="D241" i="7"/>
  <c r="C243" i="7"/>
  <c r="D245" i="7"/>
  <c r="C247" i="7"/>
  <c r="D249" i="7"/>
  <c r="C251" i="7"/>
  <c r="D253" i="7"/>
  <c r="C255" i="7"/>
  <c r="C259" i="7"/>
  <c r="C263" i="7"/>
  <c r="D265" i="7"/>
  <c r="C267" i="7"/>
  <c r="D269" i="7"/>
  <c r="C271" i="7"/>
  <c r="D273" i="7"/>
  <c r="C275" i="7"/>
  <c r="D277" i="7"/>
  <c r="C279" i="7"/>
  <c r="D281" i="7"/>
  <c r="C283" i="7"/>
  <c r="D285" i="7"/>
  <c r="C287" i="7"/>
  <c r="D289" i="7"/>
  <c r="C291" i="7"/>
  <c r="C295" i="7"/>
  <c r="E386" i="7"/>
  <c r="D386" i="7" s="1"/>
  <c r="E402" i="7"/>
  <c r="D402" i="7"/>
  <c r="C402" i="7"/>
  <c r="E418" i="7"/>
  <c r="D418" i="7" s="1"/>
  <c r="E600" i="7"/>
  <c r="C600" i="7" s="1"/>
  <c r="C230" i="7"/>
  <c r="C234" i="7"/>
  <c r="C238" i="7"/>
  <c r="C242" i="7"/>
  <c r="C246" i="7"/>
  <c r="C250" i="7"/>
  <c r="C254" i="7"/>
  <c r="C258" i="7"/>
  <c r="C262" i="7"/>
  <c r="C266" i="7"/>
  <c r="C270" i="7"/>
  <c r="C274" i="7"/>
  <c r="C278" i="7"/>
  <c r="C282" i="7"/>
  <c r="C286" i="7"/>
  <c r="C290" i="7"/>
  <c r="C294" i="7"/>
  <c r="C297" i="7"/>
  <c r="C299" i="7"/>
  <c r="C301" i="7"/>
  <c r="C303" i="7"/>
  <c r="C305" i="7"/>
  <c r="E382" i="7"/>
  <c r="D382" i="7" s="1"/>
  <c r="E398" i="7"/>
  <c r="D398" i="7" s="1"/>
  <c r="E414" i="7"/>
  <c r="D414" i="7" s="1"/>
  <c r="E430" i="7"/>
  <c r="C430" i="7" s="1"/>
  <c r="D430" i="7"/>
  <c r="C229" i="7"/>
  <c r="C233" i="7"/>
  <c r="C241" i="7"/>
  <c r="C245" i="7"/>
  <c r="C249" i="7"/>
  <c r="C253" i="7"/>
  <c r="C257" i="7"/>
  <c r="C265" i="7"/>
  <c r="C269" i="7"/>
  <c r="C273" i="7"/>
  <c r="C277" i="7"/>
  <c r="C281" i="7"/>
  <c r="C285" i="7"/>
  <c r="C289" i="7"/>
  <c r="E334" i="7"/>
  <c r="D334" i="7" s="1"/>
  <c r="E338" i="7"/>
  <c r="D338" i="7" s="1"/>
  <c r="E342" i="7"/>
  <c r="D342" i="7" s="1"/>
  <c r="E346" i="7"/>
  <c r="C346" i="7" s="1"/>
  <c r="D346" i="7"/>
  <c r="E350" i="7"/>
  <c r="D350" i="7" s="1"/>
  <c r="E354" i="7"/>
  <c r="D354" i="7" s="1"/>
  <c r="C354" i="7"/>
  <c r="E358" i="7"/>
  <c r="D358" i="7" s="1"/>
  <c r="E362" i="7"/>
  <c r="C362" i="7" s="1"/>
  <c r="E366" i="7"/>
  <c r="D366" i="7" s="1"/>
  <c r="E370" i="7"/>
  <c r="D370" i="7" s="1"/>
  <c r="E374" i="7"/>
  <c r="D374" i="7" s="1"/>
  <c r="E378" i="7"/>
  <c r="C378" i="7" s="1"/>
  <c r="D378" i="7"/>
  <c r="E394" i="7"/>
  <c r="D394" i="7" s="1"/>
  <c r="E410" i="7"/>
  <c r="D410" i="7" s="1"/>
  <c r="C410" i="7"/>
  <c r="E426" i="7"/>
  <c r="D426" i="7" s="1"/>
  <c r="C449" i="7"/>
  <c r="E449" i="7"/>
  <c r="D449" i="7" s="1"/>
  <c r="C335" i="7"/>
  <c r="C339" i="7"/>
  <c r="C343" i="7"/>
  <c r="C347" i="7"/>
  <c r="C351" i="7"/>
  <c r="C355" i="7"/>
  <c r="C359" i="7"/>
  <c r="C363" i="7"/>
  <c r="C367" i="7"/>
  <c r="C371" i="7"/>
  <c r="C375" i="7"/>
  <c r="C379" i="7"/>
  <c r="C383" i="7"/>
  <c r="C387" i="7"/>
  <c r="D388" i="7"/>
  <c r="C391" i="7"/>
  <c r="D392" i="7"/>
  <c r="C395" i="7"/>
  <c r="D396" i="7"/>
  <c r="C399" i="7"/>
  <c r="D400" i="7"/>
  <c r="C403" i="7"/>
  <c r="D404" i="7"/>
  <c r="C407" i="7"/>
  <c r="D408" i="7"/>
  <c r="C411" i="7"/>
  <c r="D412" i="7"/>
  <c r="C415" i="7"/>
  <c r="D416" i="7"/>
  <c r="C419" i="7"/>
  <c r="D420" i="7"/>
  <c r="C423" i="7"/>
  <c r="D424" i="7"/>
  <c r="C427" i="7"/>
  <c r="D428" i="7"/>
  <c r="C431" i="7"/>
  <c r="D433" i="7"/>
  <c r="E435" i="7"/>
  <c r="C435" i="7" s="1"/>
  <c r="C437" i="7"/>
  <c r="D438" i="7"/>
  <c r="C438" i="7"/>
  <c r="D441" i="7"/>
  <c r="E443" i="7"/>
  <c r="C443" i="7" s="1"/>
  <c r="C445" i="7"/>
  <c r="D446" i="7"/>
  <c r="C446" i="7"/>
  <c r="D450" i="7"/>
  <c r="E450" i="7"/>
  <c r="C450" i="7" s="1"/>
  <c r="E457" i="7"/>
  <c r="C457" i="7" s="1"/>
  <c r="D465" i="7"/>
  <c r="E465" i="7"/>
  <c r="C465" i="7" s="1"/>
  <c r="E473" i="7"/>
  <c r="D473" i="7" s="1"/>
  <c r="E481" i="7"/>
  <c r="C481" i="7" s="1"/>
  <c r="E489" i="7"/>
  <c r="C489" i="7" s="1"/>
  <c r="E497" i="7"/>
  <c r="C497" i="7" s="1"/>
  <c r="E505" i="7"/>
  <c r="D505" i="7" s="1"/>
  <c r="D513" i="7"/>
  <c r="E513" i="7"/>
  <c r="C513" i="7" s="1"/>
  <c r="E544" i="7"/>
  <c r="C544" i="7" s="1"/>
  <c r="E552" i="7"/>
  <c r="C552" i="7" s="1"/>
  <c r="E560" i="7"/>
  <c r="C560" i="7" s="1"/>
  <c r="E568" i="7"/>
  <c r="D568" i="7" s="1"/>
  <c r="E576" i="7"/>
  <c r="C576" i="7" s="1"/>
  <c r="E584" i="7"/>
  <c r="C584" i="7" s="1"/>
  <c r="E592" i="7"/>
  <c r="C592" i="7" s="1"/>
  <c r="D335" i="7"/>
  <c r="D339" i="7"/>
  <c r="D343" i="7"/>
  <c r="D347" i="7"/>
  <c r="D351" i="7"/>
  <c r="D355" i="7"/>
  <c r="D359" i="7"/>
  <c r="D363" i="7"/>
  <c r="D367" i="7"/>
  <c r="D371" i="7"/>
  <c r="D375" i="7"/>
  <c r="D379" i="7"/>
  <c r="D383" i="7"/>
  <c r="D387" i="7"/>
  <c r="D391" i="7"/>
  <c r="D395" i="7"/>
  <c r="D399" i="7"/>
  <c r="D403" i="7"/>
  <c r="D407" i="7"/>
  <c r="D411" i="7"/>
  <c r="D415" i="7"/>
  <c r="D419" i="7"/>
  <c r="D423" i="7"/>
  <c r="D427" i="7"/>
  <c r="D431" i="7"/>
  <c r="D434" i="7"/>
  <c r="C434" i="7"/>
  <c r="D437" i="7"/>
  <c r="E439" i="7"/>
  <c r="C439" i="7" s="1"/>
  <c r="D442" i="7"/>
  <c r="C442" i="7"/>
  <c r="D445" i="7"/>
  <c r="E453" i="7"/>
  <c r="D453" i="7" s="1"/>
  <c r="D461" i="7"/>
  <c r="E461" i="7"/>
  <c r="C461" i="7" s="1"/>
  <c r="E469" i="7"/>
  <c r="C469" i="7" s="1"/>
  <c r="E477" i="7"/>
  <c r="C477" i="7" s="1"/>
  <c r="E485" i="7"/>
  <c r="D485" i="7" s="1"/>
  <c r="E493" i="7"/>
  <c r="C493" i="7" s="1"/>
  <c r="E501" i="7"/>
  <c r="C501" i="7" s="1"/>
  <c r="D509" i="7"/>
  <c r="E509" i="7"/>
  <c r="C509" i="7" s="1"/>
  <c r="E608" i="7"/>
  <c r="C608" i="7" s="1"/>
  <c r="D432" i="7"/>
  <c r="D436" i="7"/>
  <c r="D440" i="7"/>
  <c r="D444" i="7"/>
  <c r="D448" i="7"/>
  <c r="D452" i="7"/>
  <c r="C454" i="7"/>
  <c r="D456" i="7"/>
  <c r="C458" i="7"/>
  <c r="D460" i="7"/>
  <c r="C462" i="7"/>
  <c r="D464" i="7"/>
  <c r="C466" i="7"/>
  <c r="D468" i="7"/>
  <c r="C470" i="7"/>
  <c r="D472" i="7"/>
  <c r="C474" i="7"/>
  <c r="D476" i="7"/>
  <c r="C478" i="7"/>
  <c r="D480" i="7"/>
  <c r="C482" i="7"/>
  <c r="D484" i="7"/>
  <c r="C486" i="7"/>
  <c r="D488" i="7"/>
  <c r="C490" i="7"/>
  <c r="D492" i="7"/>
  <c r="C494" i="7"/>
  <c r="D496" i="7"/>
  <c r="C498" i="7"/>
  <c r="D500" i="7"/>
  <c r="C502" i="7"/>
  <c r="D504" i="7"/>
  <c r="C506" i="7"/>
  <c r="D508" i="7"/>
  <c r="C510" i="7"/>
  <c r="D512" i="7"/>
  <c r="C514" i="7"/>
  <c r="D516" i="7"/>
  <c r="E518" i="7"/>
  <c r="C518" i="7" s="1"/>
  <c r="E520" i="7"/>
  <c r="C520" i="7" s="1"/>
  <c r="E522" i="7"/>
  <c r="C522" i="7" s="1"/>
  <c r="E524" i="7"/>
  <c r="C524" i="7" s="1"/>
  <c r="E526" i="7"/>
  <c r="C526" i="7" s="1"/>
  <c r="E528" i="7"/>
  <c r="C528" i="7" s="1"/>
  <c r="E530" i="7"/>
  <c r="C530" i="7" s="1"/>
  <c r="E532" i="7"/>
  <c r="C532" i="7" s="1"/>
  <c r="E534" i="7"/>
  <c r="C534" i="7" s="1"/>
  <c r="E536" i="7"/>
  <c r="C536" i="7" s="1"/>
  <c r="E538" i="7"/>
  <c r="C538" i="7" s="1"/>
  <c r="E540" i="7"/>
  <c r="C540" i="7" s="1"/>
  <c r="D447" i="7"/>
  <c r="D451" i="7"/>
  <c r="D455" i="7"/>
  <c r="D459" i="7"/>
  <c r="D463" i="7"/>
  <c r="D467" i="7"/>
  <c r="D471" i="7"/>
  <c r="D475" i="7"/>
  <c r="D479" i="7"/>
  <c r="D483" i="7"/>
  <c r="D487" i="7"/>
  <c r="D491" i="7"/>
  <c r="D495" i="7"/>
  <c r="D499" i="7"/>
  <c r="D503" i="7"/>
  <c r="D507" i="7"/>
  <c r="D511" i="7"/>
  <c r="D515" i="7"/>
  <c r="D548" i="7"/>
  <c r="E548" i="7"/>
  <c r="C548" i="7" s="1"/>
  <c r="E556" i="7"/>
  <c r="C556" i="7" s="1"/>
  <c r="E564" i="7"/>
  <c r="C564" i="7" s="1"/>
  <c r="E572" i="7"/>
  <c r="D572" i="7" s="1"/>
  <c r="E580" i="7"/>
  <c r="C580" i="7" s="1"/>
  <c r="E588" i="7"/>
  <c r="C588" i="7" s="1"/>
  <c r="D596" i="7"/>
  <c r="E596" i="7"/>
  <c r="C596" i="7" s="1"/>
  <c r="E604" i="7"/>
  <c r="D604" i="7" s="1"/>
  <c r="D454" i="7"/>
  <c r="D458" i="7"/>
  <c r="D462" i="7"/>
  <c r="D466" i="7"/>
  <c r="D470" i="7"/>
  <c r="D474" i="7"/>
  <c r="D478" i="7"/>
  <c r="D482" i="7"/>
  <c r="D486" i="7"/>
  <c r="D490" i="7"/>
  <c r="D494" i="7"/>
  <c r="D498" i="7"/>
  <c r="D502" i="7"/>
  <c r="D506" i="7"/>
  <c r="D510" i="7"/>
  <c r="D514" i="7"/>
  <c r="E517" i="7"/>
  <c r="C517" i="7" s="1"/>
  <c r="E519" i="7"/>
  <c r="D519" i="7" s="1"/>
  <c r="E521" i="7"/>
  <c r="C521" i="7" s="1"/>
  <c r="E523" i="7"/>
  <c r="C523" i="7" s="1"/>
  <c r="E525" i="7"/>
  <c r="C525" i="7" s="1"/>
  <c r="E527" i="7"/>
  <c r="D527" i="7" s="1"/>
  <c r="E529" i="7"/>
  <c r="C529" i="7" s="1"/>
  <c r="E531" i="7"/>
  <c r="C531" i="7" s="1"/>
  <c r="E533" i="7"/>
  <c r="C533" i="7" s="1"/>
  <c r="E535" i="7"/>
  <c r="C535" i="7" s="1"/>
  <c r="E537" i="7"/>
  <c r="C537" i="7" s="1"/>
  <c r="E539" i="7"/>
  <c r="C539" i="7" s="1"/>
  <c r="D543" i="7"/>
  <c r="C545" i="7"/>
  <c r="D547" i="7"/>
  <c r="C549" i="7"/>
  <c r="D551" i="7"/>
  <c r="D555" i="7"/>
  <c r="C557" i="7"/>
  <c r="D559" i="7"/>
  <c r="C561" i="7"/>
  <c r="D563" i="7"/>
  <c r="C565" i="7"/>
  <c r="D567" i="7"/>
  <c r="C569" i="7"/>
  <c r="D571" i="7"/>
  <c r="D575" i="7"/>
  <c r="C577" i="7"/>
  <c r="D579" i="7"/>
  <c r="C581" i="7"/>
  <c r="D583" i="7"/>
  <c r="D587" i="7"/>
  <c r="C589" i="7"/>
  <c r="D591" i="7"/>
  <c r="C593" i="7"/>
  <c r="D595" i="7"/>
  <c r="C597" i="7"/>
  <c r="D599" i="7"/>
  <c r="C601" i="7"/>
  <c r="D603" i="7"/>
  <c r="C605" i="7"/>
  <c r="D607" i="7"/>
  <c r="C609" i="7"/>
  <c r="D611" i="7"/>
  <c r="E613" i="7"/>
  <c r="C613" i="7" s="1"/>
  <c r="E615" i="7"/>
  <c r="C615" i="7" s="1"/>
  <c r="E617" i="7"/>
  <c r="C617" i="7" s="1"/>
  <c r="E619" i="7"/>
  <c r="C619" i="7" s="1"/>
  <c r="E621" i="7"/>
  <c r="C621" i="7" s="1"/>
  <c r="E623" i="7"/>
  <c r="C623" i="7" s="1"/>
  <c r="D623" i="7"/>
  <c r="E625" i="7"/>
  <c r="C625" i="7" s="1"/>
  <c r="D542" i="7"/>
  <c r="D546" i="7"/>
  <c r="D550" i="7"/>
  <c r="D554" i="7"/>
  <c r="D558" i="7"/>
  <c r="D562" i="7"/>
  <c r="D566" i="7"/>
  <c r="D570" i="7"/>
  <c r="D574" i="7"/>
  <c r="D578" i="7"/>
  <c r="D582" i="7"/>
  <c r="D586" i="7"/>
  <c r="D590" i="7"/>
  <c r="D594" i="7"/>
  <c r="D598" i="7"/>
  <c r="D602" i="7"/>
  <c r="D606" i="7"/>
  <c r="D610" i="7"/>
  <c r="D545" i="7"/>
  <c r="D549" i="7"/>
  <c r="D557" i="7"/>
  <c r="D561" i="7"/>
  <c r="D565" i="7"/>
  <c r="D569" i="7"/>
  <c r="D573" i="7"/>
  <c r="D577" i="7"/>
  <c r="D581" i="7"/>
  <c r="D589" i="7"/>
  <c r="D593" i="7"/>
  <c r="D597" i="7"/>
  <c r="D601" i="7"/>
  <c r="D605" i="7"/>
  <c r="D609" i="7"/>
  <c r="E612" i="7"/>
  <c r="D612" i="7" s="1"/>
  <c r="E614" i="7"/>
  <c r="D614" i="7" s="1"/>
  <c r="E616" i="7"/>
  <c r="C616" i="7" s="1"/>
  <c r="E618" i="7"/>
  <c r="C618" i="7" s="1"/>
  <c r="E620" i="7"/>
  <c r="C620" i="7" s="1"/>
  <c r="E622" i="7"/>
  <c r="C622" i="7" s="1"/>
  <c r="E624" i="7"/>
  <c r="C624" i="7" s="1"/>
  <c r="D626" i="7"/>
  <c r="D15" i="6"/>
  <c r="C15" i="6"/>
  <c r="D31" i="6"/>
  <c r="C31" i="6"/>
  <c r="D47" i="6"/>
  <c r="C47" i="6"/>
  <c r="C11" i="6"/>
  <c r="C62" i="6"/>
  <c r="E67" i="6"/>
  <c r="C67" i="6" s="1"/>
  <c r="E71" i="6"/>
  <c r="D71" i="6" s="1"/>
  <c r="C75" i="6"/>
  <c r="E75" i="6"/>
  <c r="E79" i="6"/>
  <c r="D79" i="6" s="1"/>
  <c r="E83" i="6"/>
  <c r="D83" i="6" s="1"/>
  <c r="E87" i="6"/>
  <c r="D87" i="6" s="1"/>
  <c r="E91" i="6"/>
  <c r="C91" i="6" s="1"/>
  <c r="E95" i="6"/>
  <c r="D95" i="6" s="1"/>
  <c r="E99" i="6"/>
  <c r="C99" i="6" s="1"/>
  <c r="E103" i="6"/>
  <c r="D103" i="6" s="1"/>
  <c r="E107" i="6"/>
  <c r="C107" i="6" s="1"/>
  <c r="E109" i="6"/>
  <c r="C109" i="6" s="1"/>
  <c r="E115" i="6"/>
  <c r="D115" i="6" s="1"/>
  <c r="E151" i="6"/>
  <c r="C151" i="6" s="1"/>
  <c r="D151" i="6"/>
  <c r="E247" i="6"/>
  <c r="D247" i="6" s="1"/>
  <c r="E428" i="6"/>
  <c r="C428" i="6" s="1"/>
  <c r="D5" i="6"/>
  <c r="C6" i="6"/>
  <c r="D8" i="6"/>
  <c r="D11" i="6"/>
  <c r="C13" i="6"/>
  <c r="E20" i="6"/>
  <c r="D20" i="6" s="1"/>
  <c r="D21" i="6"/>
  <c r="C22" i="6"/>
  <c r="D24" i="6"/>
  <c r="D27" i="6"/>
  <c r="C29" i="6"/>
  <c r="E36" i="6"/>
  <c r="D36" i="6" s="1"/>
  <c r="D37" i="6"/>
  <c r="C38" i="6"/>
  <c r="D40" i="6"/>
  <c r="D43" i="6"/>
  <c r="C45" i="6"/>
  <c r="E52" i="6"/>
  <c r="D52" i="6" s="1"/>
  <c r="D53" i="6"/>
  <c r="C54" i="6"/>
  <c r="D66" i="6"/>
  <c r="E66" i="6"/>
  <c r="C66" i="6" s="1"/>
  <c r="E131" i="6"/>
  <c r="D131" i="6" s="1"/>
  <c r="E147" i="6"/>
  <c r="C147" i="6" s="1"/>
  <c r="D147" i="6"/>
  <c r="E163" i="6"/>
  <c r="C163" i="6" s="1"/>
  <c r="E179" i="6"/>
  <c r="D179" i="6" s="1"/>
  <c r="E195" i="6"/>
  <c r="D195" i="6" s="1"/>
  <c r="E211" i="6"/>
  <c r="C211" i="6" s="1"/>
  <c r="D211" i="6"/>
  <c r="E227" i="6"/>
  <c r="C227" i="6" s="1"/>
  <c r="E243" i="6"/>
  <c r="D243" i="6" s="1"/>
  <c r="E259" i="6"/>
  <c r="D259" i="6" s="1"/>
  <c r="E269" i="6"/>
  <c r="D269" i="6" s="1"/>
  <c r="E273" i="6"/>
  <c r="C273" i="6" s="1"/>
  <c r="D273" i="6"/>
  <c r="E277" i="6"/>
  <c r="C277" i="6" s="1"/>
  <c r="E281" i="6"/>
  <c r="D281" i="6" s="1"/>
  <c r="C281" i="6"/>
  <c r="E366" i="6"/>
  <c r="C366" i="6" s="1"/>
  <c r="D366" i="6"/>
  <c r="C27" i="6"/>
  <c r="C43" i="6"/>
  <c r="E57" i="6"/>
  <c r="D57" i="6" s="1"/>
  <c r="E69" i="6"/>
  <c r="C69" i="6" s="1"/>
  <c r="C73" i="6"/>
  <c r="E73" i="6"/>
  <c r="E77" i="6"/>
  <c r="C77" i="6" s="1"/>
  <c r="E81" i="6"/>
  <c r="C81" i="6" s="1"/>
  <c r="E85" i="6"/>
  <c r="C85" i="6" s="1"/>
  <c r="E89" i="6"/>
  <c r="C89" i="6" s="1"/>
  <c r="E93" i="6"/>
  <c r="C93" i="6" s="1"/>
  <c r="E97" i="6"/>
  <c r="C97" i="6" s="1"/>
  <c r="E101" i="6"/>
  <c r="C101" i="6" s="1"/>
  <c r="C105" i="6"/>
  <c r="E105" i="6"/>
  <c r="E111" i="6"/>
  <c r="D111" i="6" s="1"/>
  <c r="E113" i="6"/>
  <c r="C113" i="6" s="1"/>
  <c r="E117" i="6"/>
  <c r="C117" i="6" s="1"/>
  <c r="E119" i="6"/>
  <c r="C119" i="6" s="1"/>
  <c r="E121" i="6"/>
  <c r="C121" i="6" s="1"/>
  <c r="E135" i="6"/>
  <c r="D135" i="6" s="1"/>
  <c r="E167" i="6"/>
  <c r="D167" i="6" s="1"/>
  <c r="E183" i="6"/>
  <c r="C183" i="6" s="1"/>
  <c r="E199" i="6"/>
  <c r="C199" i="6" s="1"/>
  <c r="D199" i="6"/>
  <c r="E215" i="6"/>
  <c r="D215" i="6" s="1"/>
  <c r="E231" i="6"/>
  <c r="D231" i="6" s="1"/>
  <c r="E263" i="6"/>
  <c r="C263" i="6" s="1"/>
  <c r="H4" i="6"/>
  <c r="T4" i="6"/>
  <c r="D9" i="6"/>
  <c r="C26" i="6"/>
  <c r="C32" i="6"/>
  <c r="D41" i="6"/>
  <c r="C42" i="6"/>
  <c r="C48" i="6"/>
  <c r="E59" i="6"/>
  <c r="D59" i="6" s="1"/>
  <c r="E65" i="6"/>
  <c r="C65" i="6" s="1"/>
  <c r="E127" i="6"/>
  <c r="C127" i="6" s="1"/>
  <c r="D127" i="6"/>
  <c r="E143" i="6"/>
  <c r="C143" i="6" s="1"/>
  <c r="E159" i="6"/>
  <c r="D159" i="6" s="1"/>
  <c r="E175" i="6"/>
  <c r="D175" i="6" s="1"/>
  <c r="E191" i="6"/>
  <c r="C191" i="6" s="1"/>
  <c r="D191" i="6"/>
  <c r="E207" i="6"/>
  <c r="C207" i="6" s="1"/>
  <c r="E223" i="6"/>
  <c r="D223" i="6" s="1"/>
  <c r="E239" i="6"/>
  <c r="D239" i="6" s="1"/>
  <c r="E255" i="6"/>
  <c r="C255" i="6" s="1"/>
  <c r="C10" i="6"/>
  <c r="C19" i="6"/>
  <c r="C5" i="6"/>
  <c r="D6" i="6"/>
  <c r="E12" i="6"/>
  <c r="C12" i="6" s="1"/>
  <c r="D13" i="6"/>
  <c r="C14" i="6"/>
  <c r="E17" i="6"/>
  <c r="D17" i="6" s="1"/>
  <c r="E18" i="6"/>
  <c r="D18" i="6" s="1"/>
  <c r="C21" i="6"/>
  <c r="D22" i="6"/>
  <c r="E28" i="6"/>
  <c r="D28" i="6" s="1"/>
  <c r="D29" i="6"/>
  <c r="C30" i="6"/>
  <c r="D32" i="6"/>
  <c r="E33" i="6"/>
  <c r="D33" i="6" s="1"/>
  <c r="E34" i="6"/>
  <c r="C34" i="6" s="1"/>
  <c r="C36" i="6"/>
  <c r="C37" i="6"/>
  <c r="D38" i="6"/>
  <c r="E44" i="6"/>
  <c r="D44" i="6" s="1"/>
  <c r="D45" i="6"/>
  <c r="C46" i="6"/>
  <c r="D48" i="6"/>
  <c r="E49" i="6"/>
  <c r="D49" i="6" s="1"/>
  <c r="E50" i="6"/>
  <c r="C50" i="6" s="1"/>
  <c r="C53" i="6"/>
  <c r="D54" i="6"/>
  <c r="E58" i="6"/>
  <c r="C58" i="6" s="1"/>
  <c r="D60" i="6"/>
  <c r="D63" i="6"/>
  <c r="D67" i="6"/>
  <c r="D69" i="6"/>
  <c r="D73" i="6"/>
  <c r="D75" i="6"/>
  <c r="D77" i="6"/>
  <c r="D81" i="6"/>
  <c r="D85" i="6"/>
  <c r="D91" i="6"/>
  <c r="D97" i="6"/>
  <c r="D99" i="6"/>
  <c r="D105" i="6"/>
  <c r="D107" i="6"/>
  <c r="D109" i="6"/>
  <c r="D117" i="6"/>
  <c r="D119" i="6"/>
  <c r="E123" i="6"/>
  <c r="D123" i="6" s="1"/>
  <c r="E139" i="6"/>
  <c r="C139" i="6" s="1"/>
  <c r="D139" i="6"/>
  <c r="E155" i="6"/>
  <c r="D155" i="6" s="1"/>
  <c r="E171" i="6"/>
  <c r="D171" i="6" s="1"/>
  <c r="E187" i="6"/>
  <c r="D187" i="6" s="1"/>
  <c r="E203" i="6"/>
  <c r="C203" i="6" s="1"/>
  <c r="D203" i="6"/>
  <c r="E219" i="6"/>
  <c r="D219" i="6" s="1"/>
  <c r="E235" i="6"/>
  <c r="D235" i="6" s="1"/>
  <c r="E251" i="6"/>
  <c r="D251" i="6" s="1"/>
  <c r="E267" i="6"/>
  <c r="C267" i="6" s="1"/>
  <c r="E271" i="6"/>
  <c r="C271" i="6" s="1"/>
  <c r="D271" i="6"/>
  <c r="E275" i="6"/>
  <c r="C275" i="6" s="1"/>
  <c r="E279" i="6"/>
  <c r="D279" i="6" s="1"/>
  <c r="D304" i="6"/>
  <c r="E346" i="6"/>
  <c r="C346" i="6" s="1"/>
  <c r="C70" i="6"/>
  <c r="C74" i="6"/>
  <c r="C78" i="6"/>
  <c r="C82" i="6"/>
  <c r="C86" i="6"/>
  <c r="C90" i="6"/>
  <c r="C94" i="6"/>
  <c r="C98" i="6"/>
  <c r="C102" i="6"/>
  <c r="C106" i="6"/>
  <c r="C110" i="6"/>
  <c r="C114" i="6"/>
  <c r="C118" i="6"/>
  <c r="C122" i="6"/>
  <c r="C126" i="6"/>
  <c r="C130" i="6"/>
  <c r="C134" i="6"/>
  <c r="C138" i="6"/>
  <c r="C142" i="6"/>
  <c r="C146" i="6"/>
  <c r="C150" i="6"/>
  <c r="C154" i="6"/>
  <c r="C158" i="6"/>
  <c r="C162" i="6"/>
  <c r="C166" i="6"/>
  <c r="C170" i="6"/>
  <c r="C174" i="6"/>
  <c r="C178" i="6"/>
  <c r="C182" i="6"/>
  <c r="C186" i="6"/>
  <c r="C190" i="6"/>
  <c r="C194" i="6"/>
  <c r="C198" i="6"/>
  <c r="C202" i="6"/>
  <c r="C206" i="6"/>
  <c r="C210" i="6"/>
  <c r="C214" i="6"/>
  <c r="C218" i="6"/>
  <c r="C222" i="6"/>
  <c r="C226" i="6"/>
  <c r="C230" i="6"/>
  <c r="C234" i="6"/>
  <c r="C238" i="6"/>
  <c r="C242" i="6"/>
  <c r="C246" i="6"/>
  <c r="C250" i="6"/>
  <c r="C254" i="6"/>
  <c r="C258" i="6"/>
  <c r="C262" i="6"/>
  <c r="C266" i="6"/>
  <c r="E342" i="6"/>
  <c r="C342" i="6" s="1"/>
  <c r="E358" i="6"/>
  <c r="C358" i="6" s="1"/>
  <c r="D358" i="6"/>
  <c r="C369" i="6"/>
  <c r="E369" i="6"/>
  <c r="D369" i="6" s="1"/>
  <c r="E372" i="6"/>
  <c r="D372" i="6" s="1"/>
  <c r="C129" i="6"/>
  <c r="C133" i="6"/>
  <c r="C137" i="6"/>
  <c r="C145" i="6"/>
  <c r="C149" i="6"/>
  <c r="C153" i="6"/>
  <c r="C161" i="6"/>
  <c r="C165" i="6"/>
  <c r="C169" i="6"/>
  <c r="C177" i="6"/>
  <c r="C181" i="6"/>
  <c r="C185" i="6"/>
  <c r="C193" i="6"/>
  <c r="C197" i="6"/>
  <c r="C209" i="6"/>
  <c r="C213" i="6"/>
  <c r="C217" i="6"/>
  <c r="C225" i="6"/>
  <c r="C229" i="6"/>
  <c r="C237" i="6"/>
  <c r="C241" i="6"/>
  <c r="C245" i="6"/>
  <c r="C249" i="6"/>
  <c r="C261" i="6"/>
  <c r="E268" i="6"/>
  <c r="D268" i="6" s="1"/>
  <c r="E270" i="6"/>
  <c r="D270" i="6" s="1"/>
  <c r="E272" i="6"/>
  <c r="D272" i="6" s="1"/>
  <c r="C272" i="6"/>
  <c r="E274" i="6"/>
  <c r="C274" i="6" s="1"/>
  <c r="E276" i="6"/>
  <c r="D276" i="6" s="1"/>
  <c r="E278" i="6"/>
  <c r="C278" i="6" s="1"/>
  <c r="E280" i="6"/>
  <c r="D280" i="6" s="1"/>
  <c r="E282" i="6"/>
  <c r="C282" i="6" s="1"/>
  <c r="E284" i="6"/>
  <c r="D284" i="6" s="1"/>
  <c r="E286" i="6"/>
  <c r="D286" i="6" s="1"/>
  <c r="E288" i="6"/>
  <c r="D288" i="6" s="1"/>
  <c r="E290" i="6"/>
  <c r="D290" i="6" s="1"/>
  <c r="E292" i="6"/>
  <c r="C292" i="6" s="1"/>
  <c r="E294" i="6"/>
  <c r="D294" i="6" s="1"/>
  <c r="E296" i="6"/>
  <c r="C296" i="6" s="1"/>
  <c r="E298" i="6"/>
  <c r="D298" i="6" s="1"/>
  <c r="E300" i="6"/>
  <c r="C300" i="6" s="1"/>
  <c r="E302" i="6"/>
  <c r="C302" i="6" s="1"/>
  <c r="E304" i="6"/>
  <c r="C304" i="6" s="1"/>
  <c r="E306" i="6"/>
  <c r="D306" i="6" s="1"/>
  <c r="E308" i="6"/>
  <c r="D308" i="6" s="1"/>
  <c r="E310" i="6"/>
  <c r="D310" i="6" s="1"/>
  <c r="E312" i="6"/>
  <c r="D312" i="6" s="1"/>
  <c r="E314" i="6"/>
  <c r="D314" i="6" s="1"/>
  <c r="E316" i="6"/>
  <c r="D316" i="6" s="1"/>
  <c r="E318" i="6"/>
  <c r="D318" i="6" s="1"/>
  <c r="E320" i="6"/>
  <c r="D320" i="6" s="1"/>
  <c r="E322" i="6"/>
  <c r="D322" i="6" s="1"/>
  <c r="E324" i="6"/>
  <c r="C324" i="6" s="1"/>
  <c r="E326" i="6"/>
  <c r="D326" i="6" s="1"/>
  <c r="E328" i="6"/>
  <c r="C328" i="6" s="1"/>
  <c r="C330" i="6"/>
  <c r="E330" i="6"/>
  <c r="D330" i="6" s="1"/>
  <c r="E332" i="6"/>
  <c r="C332" i="6" s="1"/>
  <c r="E334" i="6"/>
  <c r="D334" i="6" s="1"/>
  <c r="E336" i="6"/>
  <c r="C336" i="6" s="1"/>
  <c r="E338" i="6"/>
  <c r="C338" i="6" s="1"/>
  <c r="E340" i="6"/>
  <c r="D340" i="6" s="1"/>
  <c r="E354" i="6"/>
  <c r="D354" i="6" s="1"/>
  <c r="C361" i="6"/>
  <c r="D361" i="6"/>
  <c r="E361" i="6"/>
  <c r="E364" i="6"/>
  <c r="C364" i="6" s="1"/>
  <c r="D364" i="6"/>
  <c r="E412" i="6"/>
  <c r="C412" i="6" s="1"/>
  <c r="E61" i="6"/>
  <c r="D61" i="6" s="1"/>
  <c r="D62" i="6"/>
  <c r="C63" i="6"/>
  <c r="C68" i="6"/>
  <c r="C72" i="6"/>
  <c r="C76" i="6"/>
  <c r="C80" i="6"/>
  <c r="C84" i="6"/>
  <c r="C88" i="6"/>
  <c r="C92" i="6"/>
  <c r="C96" i="6"/>
  <c r="C100" i="6"/>
  <c r="C104" i="6"/>
  <c r="C108" i="6"/>
  <c r="C112" i="6"/>
  <c r="C116" i="6"/>
  <c r="C120" i="6"/>
  <c r="C124" i="6"/>
  <c r="C128" i="6"/>
  <c r="C132" i="6"/>
  <c r="C136" i="6"/>
  <c r="C140" i="6"/>
  <c r="C144" i="6"/>
  <c r="C148" i="6"/>
  <c r="C152" i="6"/>
  <c r="C156" i="6"/>
  <c r="C160" i="6"/>
  <c r="C164" i="6"/>
  <c r="C168" i="6"/>
  <c r="C172" i="6"/>
  <c r="C176" i="6"/>
  <c r="C180" i="6"/>
  <c r="C184" i="6"/>
  <c r="C188" i="6"/>
  <c r="C192" i="6"/>
  <c r="C196" i="6"/>
  <c r="C200" i="6"/>
  <c r="C204" i="6"/>
  <c r="C208" i="6"/>
  <c r="C212" i="6"/>
  <c r="C216" i="6"/>
  <c r="C220" i="6"/>
  <c r="C224" i="6"/>
  <c r="C228" i="6"/>
  <c r="C232" i="6"/>
  <c r="C236" i="6"/>
  <c r="C240" i="6"/>
  <c r="C244" i="6"/>
  <c r="C248" i="6"/>
  <c r="C252" i="6"/>
  <c r="C256" i="6"/>
  <c r="C260" i="6"/>
  <c r="C264" i="6"/>
  <c r="E350" i="6"/>
  <c r="C350" i="6" s="1"/>
  <c r="D350" i="6"/>
  <c r="E374" i="6"/>
  <c r="C374" i="6" s="1"/>
  <c r="D384" i="6"/>
  <c r="C285" i="6"/>
  <c r="C289" i="6"/>
  <c r="C293" i="6"/>
  <c r="C297" i="6"/>
  <c r="C301" i="6"/>
  <c r="C305" i="6"/>
  <c r="C309" i="6"/>
  <c r="C313" i="6"/>
  <c r="C317" i="6"/>
  <c r="C321" i="6"/>
  <c r="C325" i="6"/>
  <c r="C329" i="6"/>
  <c r="C333" i="6"/>
  <c r="C337" i="6"/>
  <c r="C341" i="6"/>
  <c r="C345" i="6"/>
  <c r="C349" i="6"/>
  <c r="C353" i="6"/>
  <c r="C357" i="6"/>
  <c r="E408" i="6"/>
  <c r="D408" i="6" s="1"/>
  <c r="E424" i="6"/>
  <c r="C424" i="6" s="1"/>
  <c r="E440" i="6"/>
  <c r="C440" i="6" s="1"/>
  <c r="D440" i="6"/>
  <c r="C344" i="6"/>
  <c r="C348" i="6"/>
  <c r="C352" i="6"/>
  <c r="C356" i="6"/>
  <c r="C360" i="6"/>
  <c r="E362" i="6"/>
  <c r="D362" i="6" s="1"/>
  <c r="C365" i="6"/>
  <c r="D365" i="6"/>
  <c r="C368" i="6"/>
  <c r="E370" i="6"/>
  <c r="D370" i="6" s="1"/>
  <c r="C373" i="6"/>
  <c r="D373" i="6"/>
  <c r="C376" i="6"/>
  <c r="E378" i="6"/>
  <c r="C378" i="6" s="1"/>
  <c r="E380" i="6"/>
  <c r="D380" i="6" s="1"/>
  <c r="E382" i="6"/>
  <c r="D382" i="6" s="1"/>
  <c r="E384" i="6"/>
  <c r="C384" i="6" s="1"/>
  <c r="E386" i="6"/>
  <c r="C386" i="6" s="1"/>
  <c r="C388" i="6"/>
  <c r="E388" i="6"/>
  <c r="D388" i="6" s="1"/>
  <c r="E390" i="6"/>
  <c r="D390" i="6" s="1"/>
  <c r="E392" i="6"/>
  <c r="D392" i="6" s="1"/>
  <c r="E394" i="6"/>
  <c r="C394" i="6" s="1"/>
  <c r="E396" i="6"/>
  <c r="D396" i="6" s="1"/>
  <c r="E398" i="6"/>
  <c r="C398" i="6" s="1"/>
  <c r="E400" i="6"/>
  <c r="D400" i="6" s="1"/>
  <c r="E402" i="6"/>
  <c r="D402" i="6" s="1"/>
  <c r="C404" i="6"/>
  <c r="E404" i="6"/>
  <c r="D404" i="6" s="1"/>
  <c r="E420" i="6"/>
  <c r="D420" i="6" s="1"/>
  <c r="E436" i="6"/>
  <c r="D436" i="6" s="1"/>
  <c r="D498" i="6"/>
  <c r="C498" i="6"/>
  <c r="D500" i="6"/>
  <c r="C500" i="6"/>
  <c r="D502" i="6"/>
  <c r="C502" i="6"/>
  <c r="C510" i="6"/>
  <c r="D510" i="6"/>
  <c r="C518" i="6"/>
  <c r="D518" i="6"/>
  <c r="C526" i="6"/>
  <c r="D526" i="6"/>
  <c r="C534" i="6"/>
  <c r="D534" i="6"/>
  <c r="E542" i="6"/>
  <c r="C542" i="6" s="1"/>
  <c r="D550" i="6"/>
  <c r="E550" i="6"/>
  <c r="C550" i="6" s="1"/>
  <c r="C283" i="6"/>
  <c r="C287" i="6"/>
  <c r="C291" i="6"/>
  <c r="C295" i="6"/>
  <c r="C299" i="6"/>
  <c r="C303" i="6"/>
  <c r="C307" i="6"/>
  <c r="C311" i="6"/>
  <c r="C315" i="6"/>
  <c r="C319" i="6"/>
  <c r="C323" i="6"/>
  <c r="C327" i="6"/>
  <c r="C331" i="6"/>
  <c r="C335" i="6"/>
  <c r="C339" i="6"/>
  <c r="C343" i="6"/>
  <c r="C347" i="6"/>
  <c r="C351" i="6"/>
  <c r="C355" i="6"/>
  <c r="C359" i="6"/>
  <c r="E416" i="6"/>
  <c r="C416" i="6" s="1"/>
  <c r="E432" i="6"/>
  <c r="C432" i="6" s="1"/>
  <c r="D432" i="6"/>
  <c r="C363" i="6"/>
  <c r="C367" i="6"/>
  <c r="C371" i="6"/>
  <c r="C375" i="6"/>
  <c r="D377" i="6"/>
  <c r="C379" i="6"/>
  <c r="C383" i="6"/>
  <c r="C387" i="6"/>
  <c r="C391" i="6"/>
  <c r="C395" i="6"/>
  <c r="C399" i="6"/>
  <c r="C403" i="6"/>
  <c r="E406" i="6"/>
  <c r="D406" i="6" s="1"/>
  <c r="C407" i="6"/>
  <c r="C411" i="6"/>
  <c r="C415" i="6"/>
  <c r="C419" i="6"/>
  <c r="C423" i="6"/>
  <c r="C427" i="6"/>
  <c r="C431" i="6"/>
  <c r="C435" i="6"/>
  <c r="C439" i="6"/>
  <c r="C443" i="6"/>
  <c r="C447" i="6"/>
  <c r="C451" i="6"/>
  <c r="C455" i="6"/>
  <c r="C459" i="6"/>
  <c r="C462" i="6"/>
  <c r="C464" i="6"/>
  <c r="C466" i="6"/>
  <c r="C468" i="6"/>
  <c r="C470" i="6"/>
  <c r="C472" i="6"/>
  <c r="C474" i="6"/>
  <c r="C476" i="6"/>
  <c r="C478" i="6"/>
  <c r="C480" i="6"/>
  <c r="C482" i="6"/>
  <c r="C484" i="6"/>
  <c r="C486" i="6"/>
  <c r="C488" i="6"/>
  <c r="C490" i="6"/>
  <c r="C492" i="6"/>
  <c r="C494" i="6"/>
  <c r="C496" i="6"/>
  <c r="E560" i="6"/>
  <c r="D560" i="6"/>
  <c r="C560" i="6"/>
  <c r="C410" i="6"/>
  <c r="C414" i="6"/>
  <c r="C418" i="6"/>
  <c r="C422" i="6"/>
  <c r="C426" i="6"/>
  <c r="C430" i="6"/>
  <c r="C434" i="6"/>
  <c r="C438" i="6"/>
  <c r="D499" i="6"/>
  <c r="C499" i="6"/>
  <c r="D501" i="6"/>
  <c r="C501" i="6"/>
  <c r="C506" i="6"/>
  <c r="D506" i="6"/>
  <c r="C514" i="6"/>
  <c r="D514" i="6"/>
  <c r="C522" i="6"/>
  <c r="D522" i="6"/>
  <c r="C530" i="6"/>
  <c r="D530" i="6"/>
  <c r="C538" i="6"/>
  <c r="D538" i="6"/>
  <c r="D546" i="6"/>
  <c r="E546" i="6"/>
  <c r="C546" i="6" s="1"/>
  <c r="C568" i="6"/>
  <c r="C381" i="6"/>
  <c r="C385" i="6"/>
  <c r="C389" i="6"/>
  <c r="C393" i="6"/>
  <c r="C397" i="6"/>
  <c r="C401" i="6"/>
  <c r="C405" i="6"/>
  <c r="C409" i="6"/>
  <c r="C413" i="6"/>
  <c r="C417" i="6"/>
  <c r="C421" i="6"/>
  <c r="C425" i="6"/>
  <c r="C429" i="6"/>
  <c r="C433" i="6"/>
  <c r="C437" i="6"/>
  <c r="C441" i="6"/>
  <c r="C445" i="6"/>
  <c r="C449" i="6"/>
  <c r="C453" i="6"/>
  <c r="C457" i="6"/>
  <c r="C461" i="6"/>
  <c r="C463" i="6"/>
  <c r="C465" i="6"/>
  <c r="C467" i="6"/>
  <c r="E543" i="6"/>
  <c r="C543" i="6" s="1"/>
  <c r="E547" i="6"/>
  <c r="D547" i="6" s="1"/>
  <c r="E551" i="6"/>
  <c r="D551" i="6" s="1"/>
  <c r="C551" i="6"/>
  <c r="E558" i="6"/>
  <c r="D558" i="6" s="1"/>
  <c r="D503" i="6"/>
  <c r="D507" i="6"/>
  <c r="D511" i="6"/>
  <c r="D515" i="6"/>
  <c r="D519" i="6"/>
  <c r="D523" i="6"/>
  <c r="D527" i="6"/>
  <c r="D531" i="6"/>
  <c r="D535" i="6"/>
  <c r="D539" i="6"/>
  <c r="E556" i="6"/>
  <c r="D556" i="6" s="1"/>
  <c r="C564" i="6"/>
  <c r="E554" i="6"/>
  <c r="D554" i="6"/>
  <c r="C554" i="6"/>
  <c r="D545" i="6"/>
  <c r="D549" i="6"/>
  <c r="D553" i="6"/>
  <c r="E555" i="6"/>
  <c r="C555" i="6" s="1"/>
  <c r="E557" i="6"/>
  <c r="C557" i="6" s="1"/>
  <c r="E559" i="6"/>
  <c r="C559" i="6" s="1"/>
  <c r="E561" i="6"/>
  <c r="C561" i="6" s="1"/>
  <c r="E563" i="6"/>
  <c r="C563" i="6" s="1"/>
  <c r="D563" i="6"/>
  <c r="E565" i="6"/>
  <c r="C565" i="6" s="1"/>
  <c r="E567" i="6"/>
  <c r="C567" i="6" s="1"/>
  <c r="E569" i="6"/>
  <c r="C569" i="6" s="1"/>
  <c r="E571" i="6"/>
  <c r="C571" i="6" s="1"/>
  <c r="E573" i="6"/>
  <c r="C573" i="6" s="1"/>
  <c r="E575" i="6"/>
  <c r="C575" i="6" s="1"/>
  <c r="D575" i="6"/>
  <c r="E577" i="6"/>
  <c r="C577" i="6" s="1"/>
  <c r="E579" i="6"/>
  <c r="C579" i="6" s="1"/>
  <c r="D579" i="6"/>
  <c r="E581" i="6"/>
  <c r="C581" i="6" s="1"/>
  <c r="E583" i="6"/>
  <c r="C583" i="6" s="1"/>
  <c r="E585" i="6"/>
  <c r="C585" i="6" s="1"/>
  <c r="E587" i="6"/>
  <c r="C587" i="6" s="1"/>
  <c r="D587" i="6"/>
  <c r="E589" i="6"/>
  <c r="C589" i="6" s="1"/>
  <c r="E591" i="6"/>
  <c r="C591" i="6" s="1"/>
  <c r="D591" i="6"/>
  <c r="E593" i="6"/>
  <c r="C593" i="6" s="1"/>
  <c r="E595" i="6"/>
  <c r="C595" i="6" s="1"/>
  <c r="E597" i="6"/>
  <c r="C597" i="6" s="1"/>
  <c r="E599" i="6"/>
  <c r="C599" i="6" s="1"/>
  <c r="E601" i="6"/>
  <c r="C601" i="6" s="1"/>
  <c r="E603" i="6"/>
  <c r="C603" i="6" s="1"/>
  <c r="D603" i="6"/>
  <c r="E605" i="6"/>
  <c r="C605" i="6" s="1"/>
  <c r="E607" i="6"/>
  <c r="C607" i="6" s="1"/>
  <c r="E609" i="6"/>
  <c r="C609" i="6" s="1"/>
  <c r="E611" i="6"/>
  <c r="C611" i="6" s="1"/>
  <c r="E613" i="6"/>
  <c r="C613" i="6" s="1"/>
  <c r="E615" i="6"/>
  <c r="C615" i="6" s="1"/>
  <c r="D544" i="6"/>
  <c r="D552" i="6"/>
  <c r="E562" i="6"/>
  <c r="C562" i="6" s="1"/>
  <c r="E564" i="6"/>
  <c r="D564" i="6"/>
  <c r="E566" i="6"/>
  <c r="D566" i="6" s="1"/>
  <c r="E568" i="6"/>
  <c r="D568" i="6"/>
  <c r="E570" i="6"/>
  <c r="D570" i="6" s="1"/>
  <c r="E572" i="6"/>
  <c r="D572" i="6" s="1"/>
  <c r="E574" i="6"/>
  <c r="D574" i="6" s="1"/>
  <c r="E576" i="6"/>
  <c r="C576" i="6" s="1"/>
  <c r="D576" i="6"/>
  <c r="E578" i="6"/>
  <c r="D578" i="6" s="1"/>
  <c r="E580" i="6"/>
  <c r="C580" i="6" s="1"/>
  <c r="D580" i="6"/>
  <c r="E582" i="6"/>
  <c r="C582" i="6" s="1"/>
  <c r="E584" i="6"/>
  <c r="C584" i="6" s="1"/>
  <c r="E586" i="6"/>
  <c r="D586" i="6" s="1"/>
  <c r="E588" i="6"/>
  <c r="C588" i="6" s="1"/>
  <c r="E590" i="6"/>
  <c r="D590" i="6" s="1"/>
  <c r="E592" i="6"/>
  <c r="C592" i="6" s="1"/>
  <c r="D592" i="6"/>
  <c r="E594" i="6"/>
  <c r="C594" i="6" s="1"/>
  <c r="E596" i="6"/>
  <c r="C596" i="6" s="1"/>
  <c r="E598" i="6"/>
  <c r="D598" i="6" s="1"/>
  <c r="E600" i="6"/>
  <c r="C600" i="6" s="1"/>
  <c r="D600" i="6"/>
  <c r="E602" i="6"/>
  <c r="D602" i="6" s="1"/>
  <c r="E604" i="6"/>
  <c r="D604" i="6" s="1"/>
  <c r="E606" i="6"/>
  <c r="D606" i="6" s="1"/>
  <c r="E608" i="6"/>
  <c r="C608" i="6" s="1"/>
  <c r="E610" i="6"/>
  <c r="D610" i="6" s="1"/>
  <c r="E612" i="6"/>
  <c r="C612" i="6" s="1"/>
  <c r="D612" i="6"/>
  <c r="E614" i="6"/>
  <c r="C614" i="6" s="1"/>
  <c r="D616" i="6"/>
  <c r="D618" i="6"/>
  <c r="D619" i="6"/>
  <c r="D622" i="6"/>
  <c r="D623" i="6"/>
  <c r="D624" i="6"/>
  <c r="D625" i="6"/>
  <c r="D626" i="6"/>
  <c r="G4" i="3"/>
  <c r="D542" i="6" l="1"/>
  <c r="C314" i="6"/>
  <c r="C159" i="6"/>
  <c r="C17" i="6"/>
  <c r="C179" i="6"/>
  <c r="C61" i="6"/>
  <c r="D564" i="7"/>
  <c r="D477" i="7"/>
  <c r="D481" i="7"/>
  <c r="D600" i="7"/>
  <c r="C232" i="7"/>
  <c r="C345" i="7"/>
  <c r="D508" i="6"/>
  <c r="D532" i="6"/>
  <c r="D221" i="6"/>
  <c r="C621" i="6"/>
  <c r="D485" i="3"/>
  <c r="C533" i="3"/>
  <c r="C569" i="3"/>
  <c r="D401" i="3"/>
  <c r="D433" i="3"/>
  <c r="D465" i="3"/>
  <c r="C493" i="3"/>
  <c r="C352" i="7"/>
  <c r="C611" i="3"/>
  <c r="D608" i="6"/>
  <c r="D596" i="6"/>
  <c r="D584" i="6"/>
  <c r="D607" i="6"/>
  <c r="D595" i="6"/>
  <c r="D555" i="6"/>
  <c r="C362" i="6"/>
  <c r="D374" i="6"/>
  <c r="C298" i="6"/>
  <c r="C279" i="6"/>
  <c r="D113" i="6"/>
  <c r="D101" i="6"/>
  <c r="D89" i="6"/>
  <c r="D255" i="6"/>
  <c r="C223" i="6"/>
  <c r="D143" i="6"/>
  <c r="C269" i="6"/>
  <c r="C243" i="6"/>
  <c r="D163" i="6"/>
  <c r="D615" i="7"/>
  <c r="D580" i="7"/>
  <c r="D493" i="7"/>
  <c r="D439" i="7"/>
  <c r="D497" i="7"/>
  <c r="D362" i="7"/>
  <c r="C264" i="7"/>
  <c r="C192" i="7"/>
  <c r="C236" i="7"/>
  <c r="D218" i="7"/>
  <c r="D186" i="7"/>
  <c r="D154" i="7"/>
  <c r="D140" i="7"/>
  <c r="C357" i="7"/>
  <c r="D540" i="6"/>
  <c r="D517" i="6"/>
  <c r="C605" i="3"/>
  <c r="C497" i="3"/>
  <c r="D541" i="3"/>
  <c r="D577" i="3"/>
  <c r="C509" i="3"/>
  <c r="C491" i="6"/>
  <c r="C430" i="3"/>
  <c r="C595" i="3"/>
  <c r="D611" i="6"/>
  <c r="D571" i="6"/>
  <c r="D559" i="6"/>
  <c r="C547" i="6"/>
  <c r="D416" i="6"/>
  <c r="D424" i="6"/>
  <c r="C280" i="6"/>
  <c r="C268" i="6"/>
  <c r="D342" i="6"/>
  <c r="D346" i="6"/>
  <c r="D267" i="6"/>
  <c r="D207" i="6"/>
  <c r="D332" i="6"/>
  <c r="D227" i="6"/>
  <c r="D619" i="7"/>
  <c r="C370" i="7"/>
  <c r="C338" i="7"/>
  <c r="C398" i="7"/>
  <c r="C226" i="7"/>
  <c r="C194" i="7"/>
  <c r="C162" i="7"/>
  <c r="C168" i="7"/>
  <c r="C361" i="7"/>
  <c r="D581" i="3"/>
  <c r="C549" i="3"/>
  <c r="D625" i="3"/>
  <c r="D417" i="3"/>
  <c r="D449" i="3"/>
  <c r="D481" i="3"/>
  <c r="C537" i="3"/>
  <c r="C521" i="6"/>
  <c r="D521" i="6"/>
  <c r="C489" i="6"/>
  <c r="C462" i="3"/>
  <c r="D300" i="6"/>
  <c r="C385" i="7"/>
  <c r="D401" i="7"/>
  <c r="D516" i="6"/>
  <c r="C617" i="6"/>
  <c r="D525" i="3"/>
  <c r="D561" i="3"/>
  <c r="D340" i="7"/>
  <c r="D336" i="7"/>
  <c r="C330" i="7"/>
  <c r="C483" i="6"/>
  <c r="C579" i="3"/>
  <c r="D505" i="3"/>
  <c r="C409" i="3"/>
  <c r="C441" i="3"/>
  <c r="C557" i="3"/>
  <c r="D589" i="3"/>
  <c r="C585" i="3"/>
  <c r="D405" i="3"/>
  <c r="D413" i="3"/>
  <c r="D421" i="3"/>
  <c r="D429" i="3"/>
  <c r="D437" i="3"/>
  <c r="D445" i="3"/>
  <c r="D453" i="3"/>
  <c r="D461" i="3"/>
  <c r="D469" i="3"/>
  <c r="D477" i="3"/>
  <c r="D489" i="3"/>
  <c r="D501" i="3"/>
  <c r="D513" i="3"/>
  <c r="D529" i="3"/>
  <c r="D545" i="3"/>
  <c r="D565" i="3"/>
  <c r="C601" i="3"/>
  <c r="C425" i="3"/>
  <c r="C457" i="3"/>
  <c r="C473" i="3"/>
  <c r="C521" i="3"/>
  <c r="D553" i="3"/>
  <c r="C609" i="3"/>
  <c r="D617" i="3"/>
  <c r="D548" i="6"/>
  <c r="C604" i="6"/>
  <c r="C392" i="6"/>
  <c r="C334" i="6"/>
  <c r="C318" i="6"/>
  <c r="C286" i="6"/>
  <c r="C219" i="6"/>
  <c r="C155" i="6"/>
  <c r="D25" i="6"/>
  <c r="D338" i="6"/>
  <c r="D34" i="6"/>
  <c r="D302" i="6"/>
  <c r="C83" i="6"/>
  <c r="C396" i="6"/>
  <c r="C205" i="6"/>
  <c r="C157" i="6"/>
  <c r="C125" i="6"/>
  <c r="C235" i="6"/>
  <c r="C171" i="6"/>
  <c r="C44" i="6"/>
  <c r="D189" i="6"/>
  <c r="D253" i="6"/>
  <c r="C572" i="6"/>
  <c r="D50" i="6"/>
  <c r="D173" i="6"/>
  <c r="C420" i="6"/>
  <c r="C257" i="6"/>
  <c r="C49" i="6"/>
  <c r="C247" i="6"/>
  <c r="C115" i="6"/>
  <c r="D524" i="6"/>
  <c r="C406" i="6"/>
  <c r="C380" i="6"/>
  <c r="C322" i="6"/>
  <c r="C306" i="6"/>
  <c r="C290" i="6"/>
  <c r="C141" i="6"/>
  <c r="D620" i="6"/>
  <c r="D588" i="6"/>
  <c r="D615" i="6"/>
  <c r="D599" i="6"/>
  <c r="D583" i="6"/>
  <c r="D567" i="6"/>
  <c r="C400" i="6"/>
  <c r="D412" i="6"/>
  <c r="C354" i="6"/>
  <c r="C326" i="6"/>
  <c r="C310" i="6"/>
  <c r="C294" i="6"/>
  <c r="C276" i="6"/>
  <c r="C265" i="6"/>
  <c r="C233" i="6"/>
  <c r="C201" i="6"/>
  <c r="D336" i="6"/>
  <c r="D93" i="6"/>
  <c r="C52" i="6"/>
  <c r="D16" i="6"/>
  <c r="D263" i="6"/>
  <c r="C215" i="6"/>
  <c r="D183" i="6"/>
  <c r="C135" i="6"/>
  <c r="D428" i="6"/>
  <c r="D509" i="6"/>
  <c r="D541" i="6"/>
  <c r="C365" i="7"/>
  <c r="D585" i="7"/>
  <c r="D553" i="7"/>
  <c r="D592" i="7"/>
  <c r="D576" i="7"/>
  <c r="D560" i="7"/>
  <c r="D544" i="7"/>
  <c r="C237" i="7"/>
  <c r="C418" i="7"/>
  <c r="D406" i="7"/>
  <c r="C227" i="7"/>
  <c r="D219" i="7"/>
  <c r="C211" i="7"/>
  <c r="D203" i="7"/>
  <c r="C195" i="7"/>
  <c r="D187" i="7"/>
  <c r="C179" i="7"/>
  <c r="D171" i="7"/>
  <c r="C163" i="7"/>
  <c r="D155" i="7"/>
  <c r="C147" i="7"/>
  <c r="D139" i="7"/>
  <c r="C204" i="7"/>
  <c r="C160" i="7"/>
  <c r="C196" i="7"/>
  <c r="C156" i="7"/>
  <c r="C288" i="7"/>
  <c r="C256" i="7"/>
  <c r="C221" i="7"/>
  <c r="D213" i="7"/>
  <c r="C205" i="7"/>
  <c r="D197" i="7"/>
  <c r="C189" i="7"/>
  <c r="D181" i="7"/>
  <c r="C173" i="7"/>
  <c r="D165" i="7"/>
  <c r="C157" i="7"/>
  <c r="D149" i="7"/>
  <c r="C141" i="7"/>
  <c r="D133" i="7"/>
  <c r="D53" i="7"/>
  <c r="D37" i="7"/>
  <c r="D29" i="7"/>
  <c r="D13" i="7"/>
  <c r="C377" i="7"/>
  <c r="C349" i="7"/>
  <c r="C369" i="7"/>
  <c r="C409" i="7"/>
  <c r="D625" i="7"/>
  <c r="D621" i="7"/>
  <c r="D617" i="7"/>
  <c r="D613" i="7"/>
  <c r="C614" i="7"/>
  <c r="C426" i="7"/>
  <c r="C374" i="7"/>
  <c r="C358" i="7"/>
  <c r="C342" i="7"/>
  <c r="C414" i="7"/>
  <c r="C214" i="7"/>
  <c r="C198" i="7"/>
  <c r="C182" i="7"/>
  <c r="C166" i="7"/>
  <c r="C150" i="7"/>
  <c r="C134" i="7"/>
  <c r="D121" i="7"/>
  <c r="C188" i="7"/>
  <c r="C132" i="7"/>
  <c r="D421" i="7"/>
  <c r="C353" i="7"/>
  <c r="C373" i="7"/>
  <c r="C425" i="7"/>
  <c r="D541" i="7"/>
  <c r="C261" i="7"/>
  <c r="C390" i="7"/>
  <c r="C215" i="7"/>
  <c r="C199" i="7"/>
  <c r="C183" i="7"/>
  <c r="C167" i="7"/>
  <c r="C151" i="7"/>
  <c r="C135" i="7"/>
  <c r="D212" i="7"/>
  <c r="D172" i="7"/>
  <c r="D208" i="7"/>
  <c r="D164" i="7"/>
  <c r="C225" i="7"/>
  <c r="C209" i="7"/>
  <c r="C193" i="7"/>
  <c r="C177" i="7"/>
  <c r="C161" i="7"/>
  <c r="C145" i="7"/>
  <c r="D25" i="7"/>
  <c r="D389" i="7"/>
  <c r="C337" i="7"/>
  <c r="C393" i="7"/>
  <c r="C527" i="7"/>
  <c r="C612" i="7"/>
  <c r="D622" i="7"/>
  <c r="D618" i="7"/>
  <c r="D537" i="7"/>
  <c r="D533" i="7"/>
  <c r="D529" i="7"/>
  <c r="D525" i="7"/>
  <c r="D521" i="7"/>
  <c r="D517" i="7"/>
  <c r="C604" i="7"/>
  <c r="D588" i="7"/>
  <c r="C572" i="7"/>
  <c r="D556" i="7"/>
  <c r="D540" i="7"/>
  <c r="D536" i="7"/>
  <c r="D532" i="7"/>
  <c r="D528" i="7"/>
  <c r="D524" i="7"/>
  <c r="D520" i="7"/>
  <c r="D608" i="7"/>
  <c r="D501" i="7"/>
  <c r="C485" i="7"/>
  <c r="D469" i="7"/>
  <c r="C453" i="7"/>
  <c r="C519" i="7"/>
  <c r="D584" i="7"/>
  <c r="C568" i="7"/>
  <c r="D552" i="7"/>
  <c r="C505" i="7"/>
  <c r="D489" i="7"/>
  <c r="C473" i="7"/>
  <c r="D457" i="7"/>
  <c r="D443" i="7"/>
  <c r="C280" i="7"/>
  <c r="D248" i="7"/>
  <c r="D276" i="7"/>
  <c r="D129" i="7"/>
  <c r="C284" i="7"/>
  <c r="D252" i="7"/>
  <c r="C125" i="7"/>
  <c r="C272" i="7"/>
  <c r="D240" i="7"/>
  <c r="C260" i="7"/>
  <c r="C394" i="7"/>
  <c r="C366" i="7"/>
  <c r="C350" i="7"/>
  <c r="C334" i="7"/>
  <c r="C382" i="7"/>
  <c r="C386" i="7"/>
  <c r="C422" i="7"/>
  <c r="C223" i="7"/>
  <c r="C207" i="7"/>
  <c r="C191" i="7"/>
  <c r="C175" i="7"/>
  <c r="C159" i="7"/>
  <c r="C143" i="7"/>
  <c r="C220" i="7"/>
  <c r="C180" i="7"/>
  <c r="C136" i="7"/>
  <c r="C222" i="7"/>
  <c r="C206" i="7"/>
  <c r="C190" i="7"/>
  <c r="C174" i="7"/>
  <c r="C158" i="7"/>
  <c r="C142" i="7"/>
  <c r="C224" i="7"/>
  <c r="C176" i="7"/>
  <c r="C217" i="7"/>
  <c r="C201" i="7"/>
  <c r="C185" i="7"/>
  <c r="C169" i="7"/>
  <c r="C153" i="7"/>
  <c r="C137" i="7"/>
  <c r="C216" i="7"/>
  <c r="C152" i="7"/>
  <c r="E4" i="7"/>
  <c r="D4" i="7" s="1"/>
  <c r="D624" i="7"/>
  <c r="D620" i="7"/>
  <c r="D616" i="7"/>
  <c r="D539" i="7"/>
  <c r="D535" i="7"/>
  <c r="D531" i="7"/>
  <c r="D523" i="7"/>
  <c r="D538" i="7"/>
  <c r="D534" i="7"/>
  <c r="D530" i="7"/>
  <c r="D526" i="7"/>
  <c r="D522" i="7"/>
  <c r="D518" i="7"/>
  <c r="D435" i="7"/>
  <c r="C598" i="6"/>
  <c r="C566" i="6"/>
  <c r="C402" i="6"/>
  <c r="C390" i="6"/>
  <c r="C382" i="6"/>
  <c r="D386" i="6"/>
  <c r="C372" i="6"/>
  <c r="D328" i="6"/>
  <c r="C251" i="6"/>
  <c r="C239" i="6"/>
  <c r="C175" i="6"/>
  <c r="C33" i="6"/>
  <c r="C231" i="6"/>
  <c r="D292" i="6"/>
  <c r="C259" i="6"/>
  <c r="C586" i="6"/>
  <c r="C606" i="6"/>
  <c r="C574" i="6"/>
  <c r="D282" i="6"/>
  <c r="D398" i="6"/>
  <c r="C28" i="6"/>
  <c r="C436" i="6"/>
  <c r="D296" i="6"/>
  <c r="C123" i="6"/>
  <c r="D278" i="6"/>
  <c r="C167" i="6"/>
  <c r="D324" i="6"/>
  <c r="C195" i="6"/>
  <c r="C131" i="6"/>
  <c r="C18" i="6"/>
  <c r="D12" i="6"/>
  <c r="D613" i="6"/>
  <c r="D609" i="6"/>
  <c r="D605" i="6"/>
  <c r="D601" i="6"/>
  <c r="D597" i="6"/>
  <c r="D593" i="6"/>
  <c r="D589" i="6"/>
  <c r="D585" i="6"/>
  <c r="D581" i="6"/>
  <c r="D577" i="6"/>
  <c r="D573" i="6"/>
  <c r="D569" i="6"/>
  <c r="D565" i="6"/>
  <c r="D561" i="6"/>
  <c r="D557" i="6"/>
  <c r="C602" i="6"/>
  <c r="C570" i="6"/>
  <c r="C556" i="6"/>
  <c r="C590" i="6"/>
  <c r="C558" i="6"/>
  <c r="C370" i="6"/>
  <c r="D378" i="6"/>
  <c r="C340" i="6"/>
  <c r="C320" i="6"/>
  <c r="C316" i="6"/>
  <c r="C312" i="6"/>
  <c r="C308" i="6"/>
  <c r="C288" i="6"/>
  <c r="C284" i="6"/>
  <c r="D275" i="6"/>
  <c r="D121" i="6"/>
  <c r="C57" i="6"/>
  <c r="D274" i="6"/>
  <c r="C59" i="6"/>
  <c r="C111" i="6"/>
  <c r="D277" i="6"/>
  <c r="C103" i="6"/>
  <c r="C95" i="6"/>
  <c r="C87" i="6"/>
  <c r="C79" i="6"/>
  <c r="C71" i="6"/>
  <c r="E4" i="6"/>
  <c r="C4" i="6" s="1"/>
  <c r="D394" i="6"/>
  <c r="C610" i="6"/>
  <c r="C578" i="6"/>
  <c r="D543" i="6"/>
  <c r="C408" i="6"/>
  <c r="C187" i="6"/>
  <c r="D58" i="6"/>
  <c r="D614" i="6"/>
  <c r="D594" i="6"/>
  <c r="D582" i="6"/>
  <c r="D562" i="6"/>
  <c r="C270" i="6"/>
  <c r="C20" i="6"/>
  <c r="D65" i="6"/>
  <c r="C4" i="7" l="1"/>
  <c r="D4" i="6"/>
  <c r="T5" i="3" l="1"/>
  <c r="E5" i="3" s="1"/>
  <c r="D57" i="3" l="1"/>
  <c r="C53" i="3"/>
  <c r="C196" i="3"/>
  <c r="C108" i="3"/>
  <c r="C60" i="3"/>
  <c r="C283" i="3"/>
  <c r="C251" i="3"/>
  <c r="C219" i="3"/>
  <c r="C187" i="3"/>
  <c r="C155" i="3"/>
  <c r="C123" i="3"/>
  <c r="C91" i="3"/>
  <c r="C59" i="3"/>
  <c r="C260" i="3"/>
  <c r="C160" i="3"/>
  <c r="C286" i="3"/>
  <c r="C254" i="3"/>
  <c r="C222" i="3"/>
  <c r="C190" i="3"/>
  <c r="C158" i="3"/>
  <c r="C126" i="3"/>
  <c r="C110" i="3"/>
  <c r="D98" i="3"/>
  <c r="C90" i="3"/>
  <c r="C78" i="3"/>
  <c r="D66" i="3"/>
  <c r="C58" i="3"/>
  <c r="D288" i="3"/>
  <c r="C264" i="3"/>
  <c r="C228" i="3"/>
  <c r="D192" i="3"/>
  <c r="C164" i="3"/>
  <c r="C128" i="3"/>
  <c r="D76" i="3"/>
  <c r="D5" i="3"/>
  <c r="D52" i="3"/>
  <c r="D54" i="3"/>
  <c r="D58" i="3"/>
  <c r="D59" i="3"/>
  <c r="D60" i="3"/>
  <c r="C61" i="3"/>
  <c r="D62" i="3"/>
  <c r="D64" i="3"/>
  <c r="D65" i="3"/>
  <c r="C66" i="3"/>
  <c r="D67" i="3"/>
  <c r="C69" i="3"/>
  <c r="D70" i="3"/>
  <c r="D72" i="3"/>
  <c r="D73" i="3"/>
  <c r="D74" i="3"/>
  <c r="D75" i="3"/>
  <c r="C76" i="3"/>
  <c r="C77" i="3"/>
  <c r="D78" i="3"/>
  <c r="D81" i="3"/>
  <c r="D82" i="3"/>
  <c r="D83" i="3"/>
  <c r="D84" i="3"/>
  <c r="C85" i="3"/>
  <c r="D86" i="3"/>
  <c r="C89" i="3"/>
  <c r="D90" i="3"/>
  <c r="D91" i="3"/>
  <c r="D92" i="3"/>
  <c r="C93" i="3"/>
  <c r="D94" i="3"/>
  <c r="C97" i="3"/>
  <c r="C98" i="3"/>
  <c r="D99" i="3"/>
  <c r="D101" i="3"/>
  <c r="D102" i="3"/>
  <c r="D104" i="3"/>
  <c r="C105" i="3"/>
  <c r="D106" i="3"/>
  <c r="D107" i="3"/>
  <c r="D108" i="3"/>
  <c r="C109" i="3"/>
  <c r="D110" i="3"/>
  <c r="D112" i="3"/>
  <c r="C113" i="3"/>
  <c r="D114" i="3"/>
  <c r="D115" i="3"/>
  <c r="D116" i="3"/>
  <c r="C117" i="3"/>
  <c r="D118" i="3"/>
  <c r="D121" i="3"/>
  <c r="D123" i="3"/>
  <c r="D125" i="3"/>
  <c r="D126" i="3"/>
  <c r="D128" i="3"/>
  <c r="C129" i="3"/>
  <c r="D131" i="3"/>
  <c r="D132" i="3"/>
  <c r="C133" i="3"/>
  <c r="D134" i="3"/>
  <c r="D136" i="3"/>
  <c r="D137" i="3"/>
  <c r="D139" i="3"/>
  <c r="C140" i="3"/>
  <c r="D141" i="3"/>
  <c r="D142" i="3"/>
  <c r="D145" i="3"/>
  <c r="D147" i="3"/>
  <c r="C149" i="3"/>
  <c r="D150" i="3"/>
  <c r="D152" i="3"/>
  <c r="D153" i="3"/>
  <c r="D155" i="3"/>
  <c r="C156" i="3"/>
  <c r="C157" i="3"/>
  <c r="D158" i="3"/>
  <c r="D160" i="3"/>
  <c r="D161" i="3"/>
  <c r="D163" i="3"/>
  <c r="D164" i="3"/>
  <c r="C165" i="3"/>
  <c r="D166" i="3"/>
  <c r="D169" i="3"/>
  <c r="D171" i="3"/>
  <c r="D173" i="3"/>
  <c r="D174" i="3"/>
  <c r="D176" i="3"/>
  <c r="D177" i="3"/>
  <c r="D179" i="3"/>
  <c r="C180" i="3"/>
  <c r="D181" i="3"/>
  <c r="D182" i="3"/>
  <c r="D185" i="3"/>
  <c r="D187" i="3"/>
  <c r="C188" i="3"/>
  <c r="D189" i="3"/>
  <c r="D190" i="3"/>
  <c r="C192" i="3"/>
  <c r="C193" i="3"/>
  <c r="D195" i="3"/>
  <c r="D196" i="3"/>
  <c r="C197" i="3"/>
  <c r="D198" i="3"/>
  <c r="D201" i="3"/>
  <c r="D203" i="3"/>
  <c r="C204" i="3"/>
  <c r="D205" i="3"/>
  <c r="D206" i="3"/>
  <c r="D209" i="3"/>
  <c r="D211" i="3"/>
  <c r="D212" i="3"/>
  <c r="C213" i="3"/>
  <c r="D214" i="3"/>
  <c r="D216" i="3"/>
  <c r="D217" i="3"/>
  <c r="D219" i="3"/>
  <c r="D220" i="3"/>
  <c r="C221" i="3"/>
  <c r="D222" i="3"/>
  <c r="C225" i="3"/>
  <c r="D227" i="3"/>
  <c r="D228" i="3"/>
  <c r="C229" i="3"/>
  <c r="D230" i="3"/>
  <c r="D232" i="3"/>
  <c r="D233" i="3"/>
  <c r="D235" i="3"/>
  <c r="D237" i="3"/>
  <c r="D238" i="3"/>
  <c r="D240" i="3"/>
  <c r="D241" i="3"/>
  <c r="D243" i="3"/>
  <c r="D244" i="3"/>
  <c r="D245" i="3"/>
  <c r="D246" i="3"/>
  <c r="D249" i="3"/>
  <c r="D251" i="3"/>
  <c r="D252" i="3"/>
  <c r="D253" i="3"/>
  <c r="D254" i="3"/>
  <c r="D257" i="3"/>
  <c r="D259" i="3"/>
  <c r="D260" i="3"/>
  <c r="C261" i="3"/>
  <c r="D262" i="3"/>
  <c r="D264" i="3"/>
  <c r="D265" i="3"/>
  <c r="D267" i="3"/>
  <c r="C268" i="3"/>
  <c r="D269" i="3"/>
  <c r="D270" i="3"/>
  <c r="D273" i="3"/>
  <c r="D275" i="3"/>
  <c r="D276" i="3"/>
  <c r="C277" i="3"/>
  <c r="D278" i="3"/>
  <c r="D281" i="3"/>
  <c r="D283" i="3"/>
  <c r="D284" i="3"/>
  <c r="D285" i="3"/>
  <c r="D286" i="3"/>
  <c r="C288" i="3"/>
  <c r="D289" i="3"/>
  <c r="D291" i="3"/>
  <c r="C397" i="3" l="1"/>
  <c r="D397" i="3"/>
  <c r="D385" i="3"/>
  <c r="C385" i="3"/>
  <c r="C373" i="3"/>
  <c r="D373" i="3"/>
  <c r="C365" i="3"/>
  <c r="D365" i="3"/>
  <c r="D353" i="3"/>
  <c r="C353" i="3"/>
  <c r="C337" i="3"/>
  <c r="D337" i="3"/>
  <c r="D325" i="3"/>
  <c r="C325" i="3"/>
  <c r="D313" i="3"/>
  <c r="C313" i="3"/>
  <c r="D305" i="3"/>
  <c r="C305" i="3"/>
  <c r="D297" i="3"/>
  <c r="C297" i="3"/>
  <c r="C57" i="3"/>
  <c r="C73" i="3"/>
  <c r="D93" i="3"/>
  <c r="D113" i="3"/>
  <c r="C125" i="3"/>
  <c r="C145" i="3"/>
  <c r="D165" i="3"/>
  <c r="C177" i="3"/>
  <c r="C189" i="3"/>
  <c r="D197" i="3"/>
  <c r="C209" i="3"/>
  <c r="D229" i="3"/>
  <c r="C241" i="3"/>
  <c r="C253" i="3"/>
  <c r="D261" i="3"/>
  <c r="C273" i="3"/>
  <c r="C285" i="3"/>
  <c r="D400" i="3"/>
  <c r="C400" i="3"/>
  <c r="D396" i="3"/>
  <c r="C396" i="3"/>
  <c r="D392" i="3"/>
  <c r="C392" i="3"/>
  <c r="D388" i="3"/>
  <c r="C388" i="3"/>
  <c r="D384" i="3"/>
  <c r="C384" i="3"/>
  <c r="D380" i="3"/>
  <c r="C380" i="3"/>
  <c r="D376" i="3"/>
  <c r="C376" i="3"/>
  <c r="D372" i="3"/>
  <c r="C372" i="3"/>
  <c r="D368" i="3"/>
  <c r="C368" i="3"/>
  <c r="D364" i="3"/>
  <c r="C364" i="3"/>
  <c r="D360" i="3"/>
  <c r="C360" i="3"/>
  <c r="D356" i="3"/>
  <c r="C356" i="3"/>
  <c r="D352" i="3"/>
  <c r="C352" i="3"/>
  <c r="D348" i="3"/>
  <c r="C348" i="3"/>
  <c r="D344" i="3"/>
  <c r="C344" i="3"/>
  <c r="D340" i="3"/>
  <c r="C340" i="3"/>
  <c r="D336" i="3"/>
  <c r="C336" i="3"/>
  <c r="D332" i="3"/>
  <c r="C332" i="3"/>
  <c r="D328" i="3"/>
  <c r="C328" i="3"/>
  <c r="D324" i="3"/>
  <c r="C324" i="3"/>
  <c r="D320" i="3"/>
  <c r="C320" i="3"/>
  <c r="D316" i="3"/>
  <c r="C316" i="3"/>
  <c r="D312" i="3"/>
  <c r="C312" i="3"/>
  <c r="D308" i="3"/>
  <c r="C308" i="3"/>
  <c r="D304" i="3"/>
  <c r="C304" i="3"/>
  <c r="D300" i="3"/>
  <c r="C300" i="3"/>
  <c r="D296" i="3"/>
  <c r="C296" i="3"/>
  <c r="D292" i="3"/>
  <c r="C292" i="3"/>
  <c r="D280" i="3"/>
  <c r="C280" i="3"/>
  <c r="D272" i="3"/>
  <c r="C272" i="3"/>
  <c r="D256" i="3"/>
  <c r="C256" i="3"/>
  <c r="D248" i="3"/>
  <c r="C248" i="3"/>
  <c r="C236" i="3"/>
  <c r="D236" i="3"/>
  <c r="D224" i="3"/>
  <c r="C224" i="3"/>
  <c r="D208" i="3"/>
  <c r="C208" i="3"/>
  <c r="D200" i="3"/>
  <c r="C200" i="3"/>
  <c r="D184" i="3"/>
  <c r="C184" i="3"/>
  <c r="C172" i="3"/>
  <c r="D172" i="3"/>
  <c r="D168" i="3"/>
  <c r="C168" i="3"/>
  <c r="C148" i="3"/>
  <c r="D148" i="3"/>
  <c r="D144" i="3"/>
  <c r="C144" i="3"/>
  <c r="C124" i="3"/>
  <c r="D124" i="3"/>
  <c r="D120" i="3"/>
  <c r="C120" i="3"/>
  <c r="D100" i="3"/>
  <c r="C100" i="3"/>
  <c r="D96" i="3"/>
  <c r="C96" i="3"/>
  <c r="D88" i="3"/>
  <c r="C88" i="3"/>
  <c r="D80" i="3"/>
  <c r="C80" i="3"/>
  <c r="D68" i="3"/>
  <c r="C68" i="3"/>
  <c r="D56" i="3"/>
  <c r="C56" i="3"/>
  <c r="D53" i="3"/>
  <c r="D61" i="3"/>
  <c r="D69" i="3"/>
  <c r="D77" i="3"/>
  <c r="D85" i="3"/>
  <c r="D105" i="3"/>
  <c r="D117" i="3"/>
  <c r="C137" i="3"/>
  <c r="D149" i="3"/>
  <c r="D157" i="3"/>
  <c r="C169" i="3"/>
  <c r="C181" i="3"/>
  <c r="C201" i="3"/>
  <c r="D213" i="3"/>
  <c r="D221" i="3"/>
  <c r="C233" i="3"/>
  <c r="C245" i="3"/>
  <c r="C265" i="3"/>
  <c r="D277" i="3"/>
  <c r="C104" i="3"/>
  <c r="D140" i="3"/>
  <c r="D204" i="3"/>
  <c r="C240" i="3"/>
  <c r="C70" i="3"/>
  <c r="C82" i="3"/>
  <c r="C102" i="3"/>
  <c r="C114" i="3"/>
  <c r="C134" i="3"/>
  <c r="C166" i="3"/>
  <c r="C198" i="3"/>
  <c r="C230" i="3"/>
  <c r="C262" i="3"/>
  <c r="C64" i="3"/>
  <c r="D188" i="3"/>
  <c r="C284" i="3"/>
  <c r="C67" i="3"/>
  <c r="C99" i="3"/>
  <c r="C131" i="3"/>
  <c r="C163" i="3"/>
  <c r="C195" i="3"/>
  <c r="C227" i="3"/>
  <c r="C259" i="3"/>
  <c r="C291" i="3"/>
  <c r="C72" i="3"/>
  <c r="C132" i="3"/>
  <c r="C220" i="3"/>
  <c r="D393" i="3"/>
  <c r="C393" i="3"/>
  <c r="D381" i="3"/>
  <c r="C381" i="3"/>
  <c r="D369" i="3"/>
  <c r="C369" i="3"/>
  <c r="D357" i="3"/>
  <c r="C357" i="3"/>
  <c r="D345" i="3"/>
  <c r="C345" i="3"/>
  <c r="D333" i="3"/>
  <c r="C333" i="3"/>
  <c r="C321" i="3"/>
  <c r="D321" i="3"/>
  <c r="D301" i="3"/>
  <c r="C301" i="3"/>
  <c r="C65" i="3"/>
  <c r="C81" i="3"/>
  <c r="C101" i="3"/>
  <c r="D133" i="3"/>
  <c r="D399" i="3"/>
  <c r="C399" i="3"/>
  <c r="D395" i="3"/>
  <c r="C395" i="3"/>
  <c r="D391" i="3"/>
  <c r="C391" i="3"/>
  <c r="D387" i="3"/>
  <c r="C387" i="3"/>
  <c r="C383" i="3"/>
  <c r="D383" i="3"/>
  <c r="D379" i="3"/>
  <c r="C379" i="3"/>
  <c r="C375" i="3"/>
  <c r="D375" i="3"/>
  <c r="D371" i="3"/>
  <c r="C371" i="3"/>
  <c r="D367" i="3"/>
  <c r="C367" i="3"/>
  <c r="D363" i="3"/>
  <c r="C363" i="3"/>
  <c r="D359" i="3"/>
  <c r="C359" i="3"/>
  <c r="D355" i="3"/>
  <c r="C355" i="3"/>
  <c r="D351" i="3"/>
  <c r="C351" i="3"/>
  <c r="D347" i="3"/>
  <c r="C347" i="3"/>
  <c r="D343" i="3"/>
  <c r="C343" i="3"/>
  <c r="D339" i="3"/>
  <c r="C339" i="3"/>
  <c r="D335" i="3"/>
  <c r="C335" i="3"/>
  <c r="D331" i="3"/>
  <c r="C331" i="3"/>
  <c r="D327" i="3"/>
  <c r="C327" i="3"/>
  <c r="D323" i="3"/>
  <c r="C323" i="3"/>
  <c r="D319" i="3"/>
  <c r="C319" i="3"/>
  <c r="D315" i="3"/>
  <c r="C315" i="3"/>
  <c r="D311" i="3"/>
  <c r="C311" i="3"/>
  <c r="D307" i="3"/>
  <c r="C307" i="3"/>
  <c r="D303" i="3"/>
  <c r="C303" i="3"/>
  <c r="D299" i="3"/>
  <c r="C299" i="3"/>
  <c r="D295" i="3"/>
  <c r="C295" i="3"/>
  <c r="D287" i="3"/>
  <c r="C287" i="3"/>
  <c r="D279" i="3"/>
  <c r="C279" i="3"/>
  <c r="D271" i="3"/>
  <c r="C271" i="3"/>
  <c r="D263" i="3"/>
  <c r="C263" i="3"/>
  <c r="D255" i="3"/>
  <c r="C255" i="3"/>
  <c r="D247" i="3"/>
  <c r="C247" i="3"/>
  <c r="D239" i="3"/>
  <c r="C239" i="3"/>
  <c r="D231" i="3"/>
  <c r="C231" i="3"/>
  <c r="D223" i="3"/>
  <c r="C223" i="3"/>
  <c r="D215" i="3"/>
  <c r="C215" i="3"/>
  <c r="D207" i="3"/>
  <c r="C207" i="3"/>
  <c r="D199" i="3"/>
  <c r="C199" i="3"/>
  <c r="D191" i="3"/>
  <c r="C191" i="3"/>
  <c r="D183" i="3"/>
  <c r="C183" i="3"/>
  <c r="D175" i="3"/>
  <c r="C175" i="3"/>
  <c r="D167" i="3"/>
  <c r="C167" i="3"/>
  <c r="D159" i="3"/>
  <c r="C159" i="3"/>
  <c r="D151" i="3"/>
  <c r="C151" i="3"/>
  <c r="D143" i="3"/>
  <c r="C143" i="3"/>
  <c r="D135" i="3"/>
  <c r="C135" i="3"/>
  <c r="D127" i="3"/>
  <c r="C127" i="3"/>
  <c r="D119" i="3"/>
  <c r="C119" i="3"/>
  <c r="D111" i="3"/>
  <c r="C111" i="3"/>
  <c r="D103" i="3"/>
  <c r="C103" i="3"/>
  <c r="D95" i="3"/>
  <c r="C95" i="3"/>
  <c r="D87" i="3"/>
  <c r="C87" i="3"/>
  <c r="D79" i="3"/>
  <c r="C79" i="3"/>
  <c r="D71" i="3"/>
  <c r="C71" i="3"/>
  <c r="D63" i="3"/>
  <c r="C63" i="3"/>
  <c r="D55" i="3"/>
  <c r="C55" i="3"/>
  <c r="D97" i="3"/>
  <c r="D109" i="3"/>
  <c r="D129" i="3"/>
  <c r="C141" i="3"/>
  <c r="C161" i="3"/>
  <c r="C173" i="3"/>
  <c r="D193" i="3"/>
  <c r="C205" i="3"/>
  <c r="D225" i="3"/>
  <c r="C237" i="3"/>
  <c r="C257" i="3"/>
  <c r="C269" i="3"/>
  <c r="C289" i="3"/>
  <c r="C116" i="3"/>
  <c r="D180" i="3"/>
  <c r="C216" i="3"/>
  <c r="C276" i="3"/>
  <c r="C62" i="3"/>
  <c r="C74" i="3"/>
  <c r="C94" i="3"/>
  <c r="C106" i="3"/>
  <c r="C142" i="3"/>
  <c r="C174" i="3"/>
  <c r="C206" i="3"/>
  <c r="C238" i="3"/>
  <c r="C270" i="3"/>
  <c r="C112" i="3"/>
  <c r="C212" i="3"/>
  <c r="C75" i="3"/>
  <c r="C107" i="3"/>
  <c r="C139" i="3"/>
  <c r="C171" i="3"/>
  <c r="C203" i="3"/>
  <c r="C235" i="3"/>
  <c r="C267" i="3"/>
  <c r="C84" i="3"/>
  <c r="D156" i="3"/>
  <c r="C244" i="3"/>
  <c r="D389" i="3"/>
  <c r="C389" i="3"/>
  <c r="D377" i="3"/>
  <c r="C377" i="3"/>
  <c r="D361" i="3"/>
  <c r="C361" i="3"/>
  <c r="D349" i="3"/>
  <c r="C349" i="3"/>
  <c r="C341" i="3"/>
  <c r="D341" i="3"/>
  <c r="D329" i="3"/>
  <c r="C329" i="3"/>
  <c r="D317" i="3"/>
  <c r="C317" i="3"/>
  <c r="C309" i="3"/>
  <c r="D309" i="3"/>
  <c r="D293" i="3"/>
  <c r="C293" i="3"/>
  <c r="D398" i="3"/>
  <c r="C398" i="3"/>
  <c r="C394" i="3"/>
  <c r="D394" i="3"/>
  <c r="D390" i="3"/>
  <c r="C390" i="3"/>
  <c r="C386" i="3"/>
  <c r="D386" i="3"/>
  <c r="D382" i="3"/>
  <c r="C382" i="3"/>
  <c r="C378" i="3"/>
  <c r="D378" i="3"/>
  <c r="D374" i="3"/>
  <c r="C374" i="3"/>
  <c r="C370" i="3"/>
  <c r="D370" i="3"/>
  <c r="D366" i="3"/>
  <c r="C366" i="3"/>
  <c r="C362" i="3"/>
  <c r="D362" i="3"/>
  <c r="D358" i="3"/>
  <c r="C358" i="3"/>
  <c r="C354" i="3"/>
  <c r="D354" i="3"/>
  <c r="D350" i="3"/>
  <c r="C350" i="3"/>
  <c r="C346" i="3"/>
  <c r="D346" i="3"/>
  <c r="D342" i="3"/>
  <c r="C342" i="3"/>
  <c r="D338" i="3"/>
  <c r="C338" i="3"/>
  <c r="D334" i="3"/>
  <c r="C334" i="3"/>
  <c r="D330" i="3"/>
  <c r="C330" i="3"/>
  <c r="D326" i="3"/>
  <c r="C326" i="3"/>
  <c r="D322" i="3"/>
  <c r="C322" i="3"/>
  <c r="D318" i="3"/>
  <c r="C318" i="3"/>
  <c r="D314" i="3"/>
  <c r="C314" i="3"/>
  <c r="D310" i="3"/>
  <c r="C310" i="3"/>
  <c r="D306" i="3"/>
  <c r="C306" i="3"/>
  <c r="D302" i="3"/>
  <c r="C302" i="3"/>
  <c r="D298" i="3"/>
  <c r="C298" i="3"/>
  <c r="D294" i="3"/>
  <c r="C294" i="3"/>
  <c r="D290" i="3"/>
  <c r="C290" i="3"/>
  <c r="D282" i="3"/>
  <c r="C282" i="3"/>
  <c r="D274" i="3"/>
  <c r="C274" i="3"/>
  <c r="D266" i="3"/>
  <c r="C266" i="3"/>
  <c r="D258" i="3"/>
  <c r="C258" i="3"/>
  <c r="D250" i="3"/>
  <c r="C250" i="3"/>
  <c r="D242" i="3"/>
  <c r="C242" i="3"/>
  <c r="D234" i="3"/>
  <c r="C234" i="3"/>
  <c r="D226" i="3"/>
  <c r="C226" i="3"/>
  <c r="D218" i="3"/>
  <c r="C218" i="3"/>
  <c r="D210" i="3"/>
  <c r="C210" i="3"/>
  <c r="D202" i="3"/>
  <c r="C202" i="3"/>
  <c r="D194" i="3"/>
  <c r="C194" i="3"/>
  <c r="D186" i="3"/>
  <c r="C186" i="3"/>
  <c r="D178" i="3"/>
  <c r="C178" i="3"/>
  <c r="D170" i="3"/>
  <c r="C170" i="3"/>
  <c r="D162" i="3"/>
  <c r="C162" i="3"/>
  <c r="D154" i="3"/>
  <c r="C154" i="3"/>
  <c r="D146" i="3"/>
  <c r="C146" i="3"/>
  <c r="D138" i="3"/>
  <c r="C138" i="3"/>
  <c r="D130" i="3"/>
  <c r="C130" i="3"/>
  <c r="D122" i="3"/>
  <c r="C122" i="3"/>
  <c r="D89" i="3"/>
  <c r="C121" i="3"/>
  <c r="C153" i="3"/>
  <c r="C185" i="3"/>
  <c r="C217" i="3"/>
  <c r="C249" i="3"/>
  <c r="C281" i="3"/>
  <c r="C152" i="3"/>
  <c r="C252" i="3"/>
  <c r="C54" i="3"/>
  <c r="C86" i="3"/>
  <c r="C118" i="3"/>
  <c r="C150" i="3"/>
  <c r="C182" i="3"/>
  <c r="C214" i="3"/>
  <c r="C246" i="3"/>
  <c r="C278" i="3"/>
  <c r="C136" i="3"/>
  <c r="C232" i="3"/>
  <c r="C83" i="3"/>
  <c r="C115" i="3"/>
  <c r="C147" i="3"/>
  <c r="C179" i="3"/>
  <c r="C211" i="3"/>
  <c r="C243" i="3"/>
  <c r="C275" i="3"/>
  <c r="C52" i="3"/>
  <c r="C92" i="3"/>
  <c r="C176" i="3"/>
  <c r="D268" i="3"/>
  <c r="C5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S4" i="3"/>
  <c r="R4" i="3"/>
  <c r="Q4" i="3"/>
  <c r="P4" i="3"/>
  <c r="O4" i="3"/>
  <c r="N4" i="3"/>
  <c r="M4" i="3"/>
  <c r="K4" i="3"/>
  <c r="J4" i="3"/>
  <c r="I4" i="3"/>
  <c r="D20" i="3" l="1"/>
  <c r="C20" i="3"/>
  <c r="D25" i="3"/>
  <c r="C25" i="3"/>
  <c r="C37" i="3"/>
  <c r="D37" i="3"/>
  <c r="D43" i="3"/>
  <c r="C43" i="3"/>
  <c r="E4" i="3"/>
  <c r="T4" i="3"/>
  <c r="H4" i="3"/>
  <c r="D4" i="3" l="1"/>
  <c r="C4" i="3"/>
  <c r="C14" i="3"/>
  <c r="D14" i="3"/>
  <c r="D19" i="3"/>
  <c r="C19" i="3"/>
  <c r="D39" i="3"/>
  <c r="C39" i="3"/>
  <c r="D16" i="3"/>
  <c r="C16" i="3"/>
  <c r="D40" i="3"/>
  <c r="C40" i="3"/>
  <c r="C45" i="3"/>
  <c r="D45" i="3"/>
  <c r="D33" i="3"/>
  <c r="C33" i="3"/>
  <c r="D24" i="3"/>
  <c r="C24" i="3"/>
  <c r="C34" i="3"/>
  <c r="D34" i="3"/>
  <c r="D47" i="3"/>
  <c r="C47" i="3"/>
  <c r="D51" i="3"/>
  <c r="C51" i="3"/>
  <c r="D26" i="3"/>
  <c r="C26" i="3"/>
  <c r="C29" i="3"/>
  <c r="D29" i="3"/>
  <c r="C6" i="3"/>
  <c r="D6" i="3"/>
  <c r="D27" i="3"/>
  <c r="C27" i="3"/>
  <c r="D44" i="3"/>
  <c r="C44" i="3"/>
  <c r="D28" i="3"/>
  <c r="C28" i="3"/>
  <c r="D35" i="3"/>
  <c r="C35" i="3"/>
  <c r="D42" i="3"/>
  <c r="C42" i="3"/>
  <c r="D18" i="3"/>
  <c r="C18" i="3"/>
  <c r="D11" i="3"/>
  <c r="C11" i="3"/>
  <c r="D8" i="3"/>
  <c r="C8" i="3"/>
  <c r="D31" i="3"/>
  <c r="C31" i="3"/>
  <c r="D32" i="3"/>
  <c r="C32" i="3"/>
  <c r="C13" i="3"/>
  <c r="D13" i="3"/>
  <c r="C21" i="3"/>
  <c r="D21" i="3"/>
  <c r="D36" i="3"/>
  <c r="C36" i="3"/>
  <c r="D30" i="3"/>
  <c r="C30" i="3"/>
  <c r="C17" i="3"/>
  <c r="D17" i="3"/>
  <c r="D22" i="3"/>
  <c r="C22" i="3"/>
  <c r="D49" i="3"/>
  <c r="C49" i="3"/>
  <c r="D12" i="3"/>
  <c r="C12" i="3"/>
  <c r="D41" i="3"/>
  <c r="C41" i="3"/>
  <c r="D50" i="3"/>
  <c r="C50" i="3"/>
  <c r="D38" i="3"/>
  <c r="C38" i="3"/>
  <c r="D48" i="3"/>
  <c r="C48" i="3"/>
  <c r="D7" i="3"/>
  <c r="C7" i="3"/>
  <c r="D10" i="3"/>
  <c r="C10" i="3"/>
  <c r="C9" i="3"/>
  <c r="D9" i="3"/>
  <c r="D46" i="3"/>
  <c r="C46" i="3"/>
  <c r="D15" i="3"/>
  <c r="C15" i="3"/>
  <c r="D23" i="3"/>
  <c r="C23" i="3"/>
</calcChain>
</file>

<file path=xl/sharedStrings.xml><?xml version="1.0" encoding="utf-8"?>
<sst xmlns="http://schemas.openxmlformats.org/spreadsheetml/2006/main" count="2416" uniqueCount="804">
  <si>
    <t>ПОО</t>
  </si>
  <si>
    <t>Код и наименование профессии, специальности</t>
  </si>
  <si>
    <t>Доля трудоустройства (%)</t>
  </si>
  <si>
    <t>Доля занятости (%)</t>
  </si>
  <si>
    <t>из них (из 2): имеют заключенный договор о целевом обучении</t>
  </si>
  <si>
    <t>из них (из 2): обучались по программам Профессионалитета</t>
  </si>
  <si>
    <t>выбрать из списка</t>
  </si>
  <si>
    <t>1.1</t>
  </si>
  <si>
    <t>1.2</t>
  </si>
  <si>
    <t>2.1</t>
  </si>
  <si>
    <t>2.2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</si>
  <si>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</si>
  <si>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имеют заключенный договор о целевом обучении</t>
  </si>
  <si>
    <t>из них (из 3): обучались по программам Профессионалитета</t>
  </si>
  <si>
    <t>из них (из 3): трудоустроены по полученной профессии, специальности</t>
  </si>
  <si>
    <t>из них (из 3.3): обучались по программам Профессионалитета</t>
  </si>
  <si>
    <t>из них (из 3): продолжат обучение (совмещая работу и учебу)</t>
  </si>
  <si>
    <t>из них (из 3.5): обучались по программам Профессионалитета</t>
  </si>
  <si>
    <t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</t>
  </si>
  <si>
    <t>из них (из 3.7): обучались по программам Профессионалитета</t>
  </si>
  <si>
    <t>3.1</t>
  </si>
  <si>
    <t>3.2</t>
  </si>
  <si>
    <t>3.3</t>
  </si>
  <si>
    <t>3.4</t>
  </si>
  <si>
    <t>3.5</t>
  </si>
  <si>
    <t>3.6</t>
  </si>
  <si>
    <t>3.7</t>
  </si>
  <si>
    <t>3.8</t>
  </si>
  <si>
    <t>Зарегистрированы в качестве индивидуального предпринимателя или оформили самозанятость</t>
  </si>
  <si>
    <t>5</t>
  </si>
  <si>
    <t>5.1</t>
  </si>
  <si>
    <t>Иные формы занятости</t>
  </si>
  <si>
    <t>Продолжили обучение и не трудоустроились (не планируют трудоустройство, предпринимательство, самозанятость)</t>
  </si>
  <si>
    <t>из них (из 6): обучались по программам Профессионалитета</t>
  </si>
  <si>
    <t>6</t>
  </si>
  <si>
    <t>6.1</t>
  </si>
  <si>
    <t>Призваны в Вооруженные Силы РФ</t>
  </si>
  <si>
    <t>из них (из 7): обучались по программам Профессионалитета</t>
  </si>
  <si>
    <t>7</t>
  </si>
  <si>
    <t>7.1</t>
  </si>
  <si>
    <t>Находятся в отпуске по уходу за ребенком</t>
  </si>
  <si>
    <t>из них (из 8): обучались по программам Профессионалитета</t>
  </si>
  <si>
    <t>8</t>
  </si>
  <si>
    <t>8.1</t>
  </si>
  <si>
    <t>Иное</t>
  </si>
  <si>
    <t>Зоны риска</t>
  </si>
  <si>
    <t>Находятся под следствием, отбывают наказание</t>
  </si>
  <si>
    <t>из них (из 9): обучались по программам Профессионалитета</t>
  </si>
  <si>
    <t>Ухаживают за больными родственниками (иные семейные обстоятельства)</t>
  </si>
  <si>
    <t>из них (из 10): обучались по программам Профессионалитета</t>
  </si>
  <si>
    <t>Переехали (планируют переезд) за пределы Российской Федерации</t>
  </si>
  <si>
    <t>из них (из 11): обучались по программам Профессионалитета</t>
  </si>
  <si>
    <t>Тяжелое состояние здоровья, не позволяющее трудоустраиваться; смерть</t>
  </si>
  <si>
    <t>из них (из 12): обучались по программам Профессионалитета</t>
  </si>
  <si>
    <t>Зарегистрированы в центрах занятости в качестве безработных (получают пособие по безработице)</t>
  </si>
  <si>
    <t>из них (из 13): обучались по программам Профессионалитета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</si>
  <si>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</si>
  <si>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из них (из 14): обучались по программам Профессионалитета</t>
  </si>
  <si>
    <t>Отсутствует спрос на специалистов в регионе, находятся в поиске работы</t>
  </si>
  <si>
    <t>из них (из 15): обучались по программам Профессионалитета</t>
  </si>
  <si>
    <t>Неофициальная занятость</t>
  </si>
  <si>
    <t>9</t>
  </si>
  <si>
    <t>9.1</t>
  </si>
  <si>
    <t>10</t>
  </si>
  <si>
    <t>10.1</t>
  </si>
  <si>
    <t>11</t>
  </si>
  <si>
    <t>12</t>
  </si>
  <si>
    <t>12.1</t>
  </si>
  <si>
    <t>13</t>
  </si>
  <si>
    <t>13.1</t>
  </si>
  <si>
    <t>14</t>
  </si>
  <si>
    <t>14.1</t>
  </si>
  <si>
    <t>15</t>
  </si>
  <si>
    <t>15.1</t>
  </si>
  <si>
    <t>3.9</t>
  </si>
  <si>
    <t>3.10</t>
  </si>
  <si>
    <t>из них (из 3): трудоустроены у иного работодателя</t>
  </si>
  <si>
    <t>из них (из 3.9): обучались по программам Профессионалитета</t>
  </si>
  <si>
    <t>4</t>
  </si>
  <si>
    <t>4.1</t>
  </si>
  <si>
    <t>4.2</t>
  </si>
  <si>
    <t>11.1</t>
  </si>
  <si>
    <t>Наименование ПОО</t>
  </si>
  <si>
    <t>ГБПОУ «Ашинский индустриальный техникум»</t>
  </si>
  <si>
    <t>ГБПОУ «Бакальский техникум профессиональных технологий и сервиса им. М.Г. Ганиева»</t>
  </si>
  <si>
    <t>ГБПОУ «Верхнеуральский агротехнологический техникум – казачий кадетский корпус»</t>
  </si>
  <si>
    <t>ГБПОУ «Златоустовский индустриальный колледж им. П.П. Аносова»</t>
  </si>
  <si>
    <t>ГБПОУ «Златоустовский педагогический колледж»</t>
  </si>
  <si>
    <t>ГБОУ ПОО «Златоустовский техникум технологий и экономики»</t>
  </si>
  <si>
    <t>ГБПОУ «Карталинский многоотраслевой техникум»</t>
  </si>
  <si>
    <t>ГБПОУ «Каслинский промышленно-гуманитарный техникум»</t>
  </si>
  <si>
    <t>ГБПОУ «Катав-Ивановский индустриальный техникум»</t>
  </si>
  <si>
    <t>ГБПОУ «Копейский политехнический колледж имени С.В. Хохрякова»</t>
  </si>
  <si>
    <t>ГБПОУ «Коркинский горно-строительный техникум»</t>
  </si>
  <si>
    <t>ГБПОУ «Магнитогорский педагогический колледж»</t>
  </si>
  <si>
    <t>ГБПОУ «Магнитогорский строительно-монтажный техникум»</t>
  </si>
  <si>
    <t xml:space="preserve">ГБОУ ПОО «Магнитогорский технологический колледж им. В.П. Омельченко» </t>
  </si>
  <si>
    <t>ГБПОУ «Миасский геологоразведочный колледж»</t>
  </si>
  <si>
    <t>ГБПОУ «Миасский машиностроительный колледж»</t>
  </si>
  <si>
    <t>ГБПОУ «Миасский педагогический колледж»</t>
  </si>
  <si>
    <t>ГБПОУ «Озерский технический колледж»</t>
  </si>
  <si>
    <t>ГБПОУ «Первомайский техникум промышленности строительных материалов»</t>
  </si>
  <si>
    <t>ГБПОУ «Пластовский горно-технологический колледж»</t>
  </si>
  <si>
    <t>ГАПОУ Челябинской области «Политехнический колледж»</t>
  </si>
  <si>
    <t>ГБПОУ «Саткинский горно-керамический колледж имени А.К. Савина»</t>
  </si>
  <si>
    <t>ГБПОУ «Симский механический техникум»</t>
  </si>
  <si>
    <t>ГБПОУ «Троицкий педагогический колледж»</t>
  </si>
  <si>
    <t>ГБПОУ «Троицкий технологический техникум»</t>
  </si>
  <si>
    <t>ГБПОУ «Усть-Катавский индустриально-технологический техникум»</t>
  </si>
  <si>
    <t>ГБПОУ «Чебаркульский профессиональный техникум»</t>
  </si>
  <si>
    <t xml:space="preserve">ГБПОУ «Челябинский автотранспортный техникум» </t>
  </si>
  <si>
    <t>ГБПОУ «Челябинский государственный колледж «Рост»</t>
  </si>
  <si>
    <t>ГБПОУ «Челябинский государственный колледж индустрии питания и торговли»</t>
  </si>
  <si>
    <t>ГБПОУ «Челябинский государственный промышленно-гуманитарный техникум им. А.В. Яковлева»</t>
  </si>
  <si>
    <t>ГБПОУ «Челябинский колледж индустриальных технологий «Профи» имени Я. П. Осадчего»</t>
  </si>
  <si>
    <t>ГБПОУ «Челябинский механико-технологический техникум»</t>
  </si>
  <si>
    <t>ГБПОУ «Челябинский педагогический колледж №1»</t>
  </si>
  <si>
    <t>ГБПОУ «Челябинский педагогический колледж №2»</t>
  </si>
  <si>
    <t>ГБПОУ «Челябинский профессиональный колледж» </t>
  </si>
  <si>
    <t>ГБПОУ «Челябинский радиотехнический техникум»</t>
  </si>
  <si>
    <t>ГБПОУ «Челябинский социально-профессиональный колледж «Сфера»</t>
  </si>
  <si>
    <t>ГБПОУ «Челябинский энергетический колледж им. С.М. Кирова»</t>
  </si>
  <si>
    <t>ГБПОУ «Южно-Уральский агропромышленный колледж»</t>
  </si>
  <si>
    <t>ГБПОУ «Южно-Уральский государственный колледж»</t>
  </si>
  <si>
    <t>ГБПОУ «Южно-Уральский государственный технический колледж»</t>
  </si>
  <si>
    <t>ГБПОУ «Южно-Уральский многопрофильный колледж»</t>
  </si>
  <si>
    <t>ГБПОУ «Южноуральский энергетический техникум»</t>
  </si>
  <si>
    <t>ГБПОУ «Юрюзанский технологический техникум»</t>
  </si>
  <si>
    <t>ГБПОУ Челябинской области «Миасский государственный колледж искусства и культуры»</t>
  </si>
  <si>
    <t>ГБПОУ Челябинской области «Озерский государственный колледж искусств»</t>
  </si>
  <si>
    <t>ГБПОУ «Златоустовский медицинский техникум»</t>
  </si>
  <si>
    <t>ГБПОУ «Копейский медицинский техникум»</t>
  </si>
  <si>
    <t>ГБПОУ «Магнитогорский медицинский колледж им. П.Ф. Надеждина»</t>
  </si>
  <si>
    <t>ГБПОУ «Миасский медицинский колледж»</t>
  </si>
  <si>
    <t>ГБПОУ «Саткинский медицинский техникум»</t>
  </si>
  <si>
    <t>ГБПОУ «Троицкий медицинский колледж»</t>
  </si>
  <si>
    <t>ГБПОУ «Челябинский медицинский колледж»</t>
  </si>
  <si>
    <t>ЧПОУ «Академический колледж»</t>
  </si>
  <si>
    <t>ПОУ «Златоустовский юридический колледж «ИЦЫЛ»</t>
  </si>
  <si>
    <t>ПОУ «Колледж предпринимательства и отраслевых технологий»</t>
  </si>
  <si>
    <t>ПОУ «Колледж управления и права»</t>
  </si>
  <si>
    <t>ЧПОУ «Магнитогорский колледж современного образования»</t>
  </si>
  <si>
    <t>ЧПОУ «Уральский гуманитарный колледж»</t>
  </si>
  <si>
    <t>АНН ПОО «Уральский медицинский колледж»</t>
  </si>
  <si>
    <t>ПОУ «Уральский региональный колледж»</t>
  </si>
  <si>
    <t>АНН ПОО «Челябинский колледж Комитент»</t>
  </si>
  <si>
    <t>ПОУ «Челябинский юридический колледж»</t>
  </si>
  <si>
    <t>ЧУ ПОО «Южно-Уральский колледж бизнеса»</t>
  </si>
  <si>
    <t>ГБОУ ВО ЧО «Магнитогорская государственная консерватория (академия) им. М.И. Глинки»</t>
  </si>
  <si>
    <t>ФГБОУ ВО «Магнитогорский государственный технический университет им. Г.И. Носова»</t>
  </si>
  <si>
    <t>ЧОУ ВО «Международный Институт Дизайна и Сервиса»</t>
  </si>
  <si>
    <t>ФГБОУ ВО «Уральский государственный университет физической культуры»</t>
  </si>
  <si>
    <t>ФГБОУ ВО «Челябинский государственный университет»</t>
  </si>
  <si>
    <t>ФГБОУ ВО «Южно-Уральский государственный аграрный университет»</t>
  </si>
  <si>
    <t>ФГОУ ВО «Южно-Уральский государственный гуманитарно-педагогический университет»</t>
  </si>
  <si>
    <t>ГБОУ ВО «Южно-Уральский государственный институт искусств им. П.И. Чайковского»</t>
  </si>
  <si>
    <t xml:space="preserve">ФГБОУ ВО «Южно-Уральский государственный медицинский университет» </t>
  </si>
  <si>
    <t>ФГАОУ ВО «Южно-Уральский государственный университет (НИУ)»</t>
  </si>
  <si>
    <t>Златоустовский медико-технологический колледж филиал ФГБОУ ВО «Уральский государственный университет путей сообщения» в г. Златоусте</t>
  </si>
  <si>
    <t>Озерский технологический институт - филиал ФГАОУ ВО «Национальный исследовательский ядерный университет «МИФИ»</t>
  </si>
  <si>
    <t>Челябинский филиал ФГБОУ ВО «Российская академия народного хозяйства и государственной службы при Президенте Российской Федерации»</t>
  </si>
  <si>
    <t>Уральский филиал ФГБОУ ВО «Российский государственный университет правосудия»</t>
  </si>
  <si>
    <t>Снежинский физико-технический институт - филиал ФГАОУ ВО «Национальный исследовательский ядерный университет «МИФИ»</t>
  </si>
  <si>
    <t>Трехгорный технологический институт - филиал ФГАОУ ВО «Национальный исследовательский ядерный университет «МИФИ»</t>
  </si>
  <si>
    <t>Троицкий авиационный технический колледж - филиал ГБОУ ВО «Московский государственный технический университет гражданской авиации» (МГТУ ГА)</t>
  </si>
  <si>
    <t>Уральский социально-экономический институт (филиал) образовательное учреждение профсоюзов высшего образования «Академия труда и социальных отношений»</t>
  </si>
  <si>
    <t>Уральский филиал ФГБОУ ВО «Финансовый университет при Правительстве Российской Федерации»</t>
  </si>
  <si>
    <t>Челябинский институт путей сообщения - филиал ФГБОУ ВО «Уральский государственный университет путей сообщения»</t>
  </si>
  <si>
    <t>23.01.17 Мастер по ремонту и обслуживанию автомобилей</t>
  </si>
  <si>
    <t>43.01.09 Повар, кондитер</t>
  </si>
  <si>
    <t>44.02.01 Дошкольное образование</t>
  </si>
  <si>
    <t>35.02.16 Эксплуатация и ремонт сельскохозяйственной техники и оборудования</t>
  </si>
  <si>
    <t>35.01.15 Мастер по ремонту и обслуживанию электрооборудования в сельском хозяйстве</t>
  </si>
  <si>
    <t>35.01.11 Мастер сельскохозяйственного производства</t>
  </si>
  <si>
    <t>46.01.03 Делопроизводитель</t>
  </si>
  <si>
    <t>35.01.27 Мастер сельскохозяйственного производства</t>
  </si>
  <si>
    <t>35.01.13 Тракторист-машинист сельскохозяйственного производства</t>
  </si>
  <si>
    <t>35.01.24 Управляющий сельской усадьбой</t>
  </si>
  <si>
    <t>09.02.07 Информационные системы и программирование</t>
  </si>
  <si>
    <t>10.02.05 Обеспечение информационной безопасности автоматизированных систем</t>
  </si>
  <si>
    <t>42.02.01 Реклама</t>
  </si>
  <si>
    <t>11.02.12 Почтовая связь</t>
  </si>
  <si>
    <t>11.02.02 Техническое обслуживание и ремонт радиоэлектронной техники (по отраслям)</t>
  </si>
  <si>
    <t>08.02.01 Строительство и эксплуатация зданий и сооружений</t>
  </si>
  <si>
    <t>09.02.01 Компьютерные системы и комплексы</t>
  </si>
  <si>
    <t>09.01.03 Оператор информационных систем и ресурсов</t>
  </si>
  <si>
    <t>13.02.11 Техническая эксплуатация и обслуживание электрического и электромеханического оборудования (по отраслям)</t>
  </si>
  <si>
    <t>23.02.07 Техническое обслуживание и ремонт автотранспортных средств</t>
  </si>
  <si>
    <t>38.02.03 Операционная деятельность в логистике</t>
  </si>
  <si>
    <t>53.02.05 Сольное и хоровое народное пение</t>
  </si>
  <si>
    <t>53.02.06 Хоровое дирижирование</t>
  </si>
  <si>
    <t>53.02.07 Теория музыки</t>
  </si>
  <si>
    <t>08.02.09 Монтаж, наладка и эксплуатация электрооборудования промышленных и гражданских зданий</t>
  </si>
  <si>
    <t>08.02.11 Управление, эксплуатация и обслуживание многоквартирного дома</t>
  </si>
  <si>
    <t>09.02.06 Сетевое и системное администрирование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</si>
  <si>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</si>
  <si>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</si>
  <si>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</si>
  <si>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21.02.03 Сооружение и эксплуатация газонефтепроводов и газонефтехранилищ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</si>
  <si>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</si>
  <si>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</si>
  <si>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44.02.02 Преподавание в начальных классах</t>
  </si>
  <si>
    <t>44.02.04 Специальное дошкольное образование</t>
  </si>
  <si>
    <t>22.02.05 Обработка металлов давлением</t>
  </si>
  <si>
    <t>18.02.12 Технология аналитического контроля химических соединений</t>
  </si>
  <si>
    <t>15.02.03 Техническая эксплуатация гидравлических машин, гидроприводов и гидропневмоавтоматики</t>
  </si>
  <si>
    <t>15.02.10 Мехатроника и мобильная робототехника (по отраслям)</t>
  </si>
  <si>
    <t>22.02.01 Металлургия черных металлов</t>
  </si>
  <si>
    <t>15.02.08 Технология машиностроения</t>
  </si>
  <si>
    <t>23.01.09 Машинист локомотива</t>
  </si>
  <si>
    <t>35.01.19 Мастер садово-паркового и ландшафтного строительства</t>
  </si>
  <si>
    <t>22.01.11 Оператор металлургического производства</t>
  </si>
  <si>
    <t>38.02.01 Экономика и бухгалтерский учет (по отраслям)</t>
  </si>
  <si>
    <t>40.02.01 Право и организация социального обеспечения</t>
  </si>
  <si>
    <t>31.02.01 Лечебное дело</t>
  </si>
  <si>
    <t>31.02.05 Стоматология ортопедическая</t>
  </si>
  <si>
    <t>31.02.06 Стоматология профилактическая</t>
  </si>
  <si>
    <t>33.02.01 Фармация</t>
  </si>
  <si>
    <t>34.02.01 Сестринское дело</t>
  </si>
  <si>
    <t>15.02.01 Монтаж и техническая эксплуатация промышленного оборудования (по отраслям)</t>
  </si>
  <si>
    <t>38.01.02 Продавец, контролер-кассир</t>
  </si>
  <si>
    <t>40.02.03 Право и судебное администрирование</t>
  </si>
  <si>
    <t>31.02.02 Акушерское дело</t>
  </si>
  <si>
    <t>35.02.01 Лесное и лесопарковое хозяйство</t>
  </si>
  <si>
    <t>15.01.32 Оператор станков с программным управлением</t>
  </si>
  <si>
    <t>23.01.06 Машинист дорожных и строительных машин</t>
  </si>
  <si>
    <t>23.01.07 Машинист крана (крановщик)</t>
  </si>
  <si>
    <t>23.02.04 Техническая эксплуатация подъемно-транспортных, строительных, дорожных машин и оборудования (по отраслям)</t>
  </si>
  <si>
    <t>19.02.10 Технология продукции общественного питания</t>
  </si>
  <si>
    <t>23.01.08 Слесарь по ремонту строительных машин</t>
  </si>
  <si>
    <t>38.02.05 Товароведение и экспертиза качества потребительских товаров</t>
  </si>
  <si>
    <t>38.02.07 Банковское дело</t>
  </si>
  <si>
    <t>43.01.07 Слесарь по эксплуатации и ремонту газового оборудования</t>
  </si>
  <si>
    <t>43.02.10 Туризм</t>
  </si>
  <si>
    <t>43.02.15 Поварское и кондитерское дело</t>
  </si>
  <si>
    <t>54.01.20 Графический дизайнер</t>
  </si>
  <si>
    <t>20.02.04 Пожарная безопасность</t>
  </si>
  <si>
    <t>23.02.06 Техническая эксплуатация подвижного состава железных дорог</t>
  </si>
  <si>
    <t>53.02.03 Инструментальное исполнительство (по видам инструментов)</t>
  </si>
  <si>
    <t>54.02.01 Дизайн (по отраслям)</t>
  </si>
  <si>
    <t>52.02.04 Актерское искусство</t>
  </si>
  <si>
    <t>36.02.01 Ветеринария</t>
  </si>
  <si>
    <t>08.01.29 Мастер по ремонту и обслуживанию инженерных систем жилищно-коммунального хозяйства</t>
  </si>
  <si>
    <t>08.01.26 Мастер по ремонту и обслуживанию инженерных систем жилищно-коммунального хозяйства</t>
  </si>
  <si>
    <t>08.02.08 Монтаж и эксплуатация оборудования и систем газоснабжения</t>
  </si>
  <si>
    <t>54.02.06 Изобразительное искусство и черчение</t>
  </si>
  <si>
    <t>39.02.01 Социальная работа</t>
  </si>
  <si>
    <t>46.02.01 Документационное обеспечение управления и архивоведение</t>
  </si>
  <si>
    <t>44.02.03 Педагогика дополнительного образования</t>
  </si>
  <si>
    <t>53.02.01 Музыкальное образование</t>
  </si>
  <si>
    <t>44.02.05 Коррекционная педагогика в начальном образовании</t>
  </si>
  <si>
    <t>10.02.04 Обеспечение информационной безопасности телекоммуникационных систем</t>
  </si>
  <si>
    <t>18.01.29 Мастер по обслуживанию магистральных трубопроводов</t>
  </si>
  <si>
    <t>19.02.08 Технология мяса и мясных продуктов</t>
  </si>
  <si>
    <t>19.02.03 Технология хлеба, кондитерских и макаронных изделий</t>
  </si>
  <si>
    <t>31.02.03 Лабораторная диагностика</t>
  </si>
  <si>
    <t>11.01.08 Оператор связи</t>
  </si>
  <si>
    <t>43.01.02 Парикмахер</t>
  </si>
  <si>
    <t>29.02.04 Конструирование, моделирование и технология швейных изделий</t>
  </si>
  <si>
    <t>54.02.08 Техника и искусство фотографии</t>
  </si>
  <si>
    <t>08.02.05 Строительство и эксплуатация автомобильных дорог и аэродромов</t>
  </si>
  <si>
    <t>08.01.07 Мастер общестроительных работ</t>
  </si>
  <si>
    <t>21.02.04 Землеустройство</t>
  </si>
  <si>
    <t>21.02.09 Гидрогеология и инженерная геология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</si>
  <si>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</si>
  <si>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</si>
  <si>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23.01.10 Слесарь по обслуживанию и ремонту подвижного состава</t>
  </si>
  <si>
    <t>43.02.16 Туризм и гостеприимство</t>
  </si>
  <si>
    <t>35.02.08 Электрификация и автоматизация сельского хозяйства</t>
  </si>
  <si>
    <t>07.02.01 Архитектура</t>
  </si>
  <si>
    <t>08.02.07 Монтаж и эксплуатация внутренних сантехнических устройств, кондиционирования воздуха и вентиляции</t>
  </si>
  <si>
    <t>11.02.15 Инфокоммуникационные сети и системы связи</t>
  </si>
  <si>
    <t>22.02.03 Литейное производство черных и цветных металлов</t>
  </si>
  <si>
    <t>35.02.12 Садово-парковое и ландшафтное строительство</t>
  </si>
  <si>
    <t>15.01.33 Токарь на станках с числовым программным управлением</t>
  </si>
  <si>
    <t>15.01.35 Мастер слесарных работ</t>
  </si>
  <si>
    <t>23.02.02 Автомобиле- и тракторостроение</t>
  </si>
  <si>
    <t>27.02.07 Управление качеством продукции, процессов и услуг (по отраслям)</t>
  </si>
  <si>
    <t>15.01.38 Оператор-наладчик металлообрабатывающих станков</t>
  </si>
  <si>
    <t>15.02.19 Сварочное производство</t>
  </si>
  <si>
    <t>54.01.06 Изготовитель художественных изделий из металла</t>
  </si>
  <si>
    <t>21.02.14 Маркшейдерское дело</t>
  </si>
  <si>
    <t>21.02.18 Обогащение полезных ископаемых</t>
  </si>
  <si>
    <t>15.02.09 Аддитивные технологии</t>
  </si>
  <si>
    <t>21.02.15 Открытые горные работы</t>
  </si>
  <si>
    <t>21.02.17 Подземная разработка месторождений полезных ископаемых</t>
  </si>
  <si>
    <t>15.01.34 Фрезеровщик на станках с числовым программным управлением</t>
  </si>
  <si>
    <t>14.02.02 Радиационная безопасность</t>
  </si>
  <si>
    <t>18.02.03 Химическая технология неорганических веществ</t>
  </si>
  <si>
    <t>53.02.04 Вокальное искусство</t>
  </si>
  <si>
    <t>52.02.01 Искусство балета</t>
  </si>
  <si>
    <t>53.01.01 Мастер по ремонту и обслуживанию музыкальных инструментов (по видам)</t>
  </si>
  <si>
    <t>11.02.01 Радиоаппаратостроение</t>
  </si>
  <si>
    <t>38.02.06 Финансы</t>
  </si>
  <si>
    <t>43.02.06 Сервис на транспорте (по видам транспорта)</t>
  </si>
  <si>
    <t>43.02.14 Гостиничное дело</t>
  </si>
  <si>
    <t>54.01.02 Ювелир</t>
  </si>
  <si>
    <t>55.02.02 Анимация (по видам)</t>
  </si>
  <si>
    <t>34.01.01 Младшая медицинская сестра по уходу за больными</t>
  </si>
  <si>
    <t>40.02.04 Юриспруденция</t>
  </si>
  <si>
    <t>08.01.24 Мастер столярно-плотничных, паркетных и стекольных работ</t>
  </si>
  <si>
    <t>23.02.03 Техническое обслуживание и ремонт автомобильного транспорта</t>
  </si>
  <si>
    <t>22.01.03 Машинист крана металлургического производства</t>
  </si>
  <si>
    <t>29.02.05 Технология текстильных изделий (по видам)</t>
  </si>
  <si>
    <t>39.02.02 Организация сурдокоммуникации</t>
  </si>
  <si>
    <t>19.02.07 Технология молока и молочных продуктов</t>
  </si>
  <si>
    <t>35.02.05 Агрономия</t>
  </si>
  <si>
    <t>35.02.08 Электротехнические системы в агропромышленном комплексе (АПК)</t>
  </si>
  <si>
    <t>36.02.02 Зоотехния</t>
  </si>
  <si>
    <t>13.02.10 Электрические машины и аппараты</t>
  </si>
  <si>
    <t>18.02.05 Производство тугоплавких неметаллических и силикатных материалов и изделий</t>
  </si>
  <si>
    <t>31.02.04 Медицинская оптика</t>
  </si>
  <si>
    <t>25.02.03 Техническая эксплуатация электрифицированных и пилотажно-навигационных комплексов</t>
  </si>
  <si>
    <t>15.01.05 Сварщик (ручной и частично механизированной сварки (наплавки)</t>
  </si>
  <si>
    <t>08.01.25 Мастер отделочных строительных и декоративных работ</t>
  </si>
  <si>
    <t>09.01.03 Мастер по обработке цифровой информации</t>
  </si>
  <si>
    <t>08.01.28 Мастер отделочных строительных и декоративных работ</t>
  </si>
  <si>
    <t>13.02.07 Электроснабжение (по отраслям)</t>
  </si>
  <si>
    <t>23.02.07 Техническое обслуживание и ремонт двигателей, систем и агрегатов автомобилей</t>
  </si>
  <si>
    <t>49.02.01 Физическая культура</t>
  </si>
  <si>
    <t>22.02.06 Сварочное производство</t>
  </si>
  <si>
    <t>15.02.12 Монтаж, техническое обслуживание и ремонт промышленного оборудования (по отраслям)</t>
  </si>
  <si>
    <t>20.02.02 Защита в чрезвычайных ситуациях</t>
  </si>
  <si>
    <t>53.02.02 Музыкальное искусство эстрады (по видам)</t>
  </si>
  <si>
    <t>38.02.04 Коммерция (по отраслям)</t>
  </si>
  <si>
    <t>15.02.15 Технология металлообрабатывающего производства</t>
  </si>
  <si>
    <t>23.02.01 Организация перевозок и управление на транспорте (по видам)</t>
  </si>
  <si>
    <t>15.02.14 Оснащение средствами автоматизации технологических процессов и производств (по отраслям)</t>
  </si>
  <si>
    <t>27.02.04 Автоматические системы управления</t>
  </si>
  <si>
    <t>49.02.02 Адаптивная физическая культура</t>
  </si>
  <si>
    <t>54.02.02 Декоративно-прикладное искусство и народные промыслы (по видам)</t>
  </si>
  <si>
    <t>15.02.16 Технология машиностроения</t>
  </si>
  <si>
    <t>54.02.07 Скульптура</t>
  </si>
  <si>
    <t>51.02.03 Библиотековедение</t>
  </si>
  <si>
    <t>05.01.01 Гидрометнаблюдатель</t>
  </si>
  <si>
    <t>05.02.01 Картография</t>
  </si>
  <si>
    <t>05.02.02 Гидрология</t>
  </si>
  <si>
    <t>05.02.03 Метеорология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</si>
  <si>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</si>
  <si>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</si>
  <si>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</si>
  <si>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</si>
  <si>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</si>
  <si>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</si>
  <si>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</si>
  <si>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</si>
  <si>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</si>
  <si>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</si>
  <si>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</si>
  <si>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</si>
  <si>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</si>
  <si>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</si>
  <si>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</si>
  <si>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</si>
  <si>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</si>
  <si>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</si>
  <si>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</si>
  <si>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08.01.27 Мастер общестроительных работ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</si>
  <si>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</si>
  <si>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</si>
  <si>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</si>
  <si>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</si>
  <si>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</si>
  <si>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</si>
  <si>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08.02.06 Строительство и эксплуатация городских путей сообщения</t>
  </si>
  <si>
    <t>08.02.10 Строительство железных дорог, путь и путевое хозяйство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</si>
  <si>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</si>
  <si>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</si>
  <si>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</si>
  <si>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</si>
  <si>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</si>
  <si>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</si>
  <si>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</si>
  <si>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</si>
  <si>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</si>
  <si>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</si>
  <si>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</si>
  <si>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</si>
  <si>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</si>
  <si>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</si>
  <si>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</si>
  <si>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</si>
  <si>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09.02.12 Техническая эксплуатация и сопровождение информационных систем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</si>
  <si>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</si>
  <si>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</si>
  <si>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</si>
  <si>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</si>
  <si>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</si>
  <si>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</si>
  <si>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</si>
  <si>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</si>
  <si>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</si>
  <si>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</si>
  <si>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</si>
  <si>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</si>
  <si>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</si>
  <si>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</si>
  <si>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</si>
  <si>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</si>
  <si>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</si>
  <si>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</si>
  <si>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</si>
  <si>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</si>
  <si>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</si>
  <si>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11.02.13 Твердотельная электроника</t>
  </si>
  <si>
    <t>11.02.14 Электронные приборы и устройства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</si>
  <si>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</si>
  <si>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</si>
  <si>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</si>
  <si>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</si>
  <si>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</si>
  <si>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</si>
  <si>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</si>
  <si>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</si>
  <si>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</si>
  <si>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</si>
  <si>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</si>
  <si>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</si>
  <si>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</si>
  <si>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</si>
  <si>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</si>
  <si>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</si>
  <si>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</si>
  <si>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</si>
  <si>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</si>
  <si>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</si>
  <si>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</si>
  <si>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</si>
  <si>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</si>
  <si>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</si>
  <si>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</si>
  <si>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</si>
  <si>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</si>
  <si>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</si>
  <si>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</si>
  <si>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13.01.17 Электрослесарь по ремонту оборудования электростанций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</si>
  <si>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</si>
  <si>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</si>
  <si>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</si>
  <si>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</si>
  <si>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</si>
  <si>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</si>
  <si>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</si>
  <si>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</si>
  <si>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</si>
  <si>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15.01.04 Наладчик сварочного и газоплазморезательного оборудования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</si>
  <si>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</si>
  <si>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</si>
  <si>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</si>
  <si>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</si>
  <si>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</si>
  <si>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</si>
  <si>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</si>
  <si>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</si>
  <si>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</si>
  <si>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</si>
  <si>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</si>
  <si>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</si>
  <si>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</si>
  <si>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</si>
  <si>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</si>
  <si>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</si>
  <si>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</si>
  <si>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</si>
  <si>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</si>
  <si>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</si>
  <si>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</si>
  <si>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</si>
  <si>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15.01.36 Дефектоскопист</t>
  </si>
  <si>
    <t>15.01.37 Слесарь-наладчик контрольно-измерительных приборов и автоматики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</si>
  <si>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</si>
  <si>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</si>
  <si>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</si>
  <si>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</si>
  <si>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</si>
  <si>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</si>
  <si>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</si>
  <si>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</si>
  <si>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</si>
  <si>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</si>
  <si>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15.02.13 Техническое обслуживание и ремонт систем вентиляции и кондиционирования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</si>
  <si>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</si>
  <si>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</si>
  <si>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</si>
  <si>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</si>
  <si>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</si>
  <si>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</si>
  <si>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</si>
  <si>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</si>
  <si>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</si>
  <si>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</si>
  <si>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</si>
  <si>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</si>
  <si>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</si>
  <si>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</si>
  <si>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</si>
  <si>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</si>
  <si>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</si>
  <si>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</si>
  <si>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</si>
  <si>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</si>
  <si>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</si>
  <si>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18.02.04 Электрохимическое производство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</si>
  <si>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</si>
  <si>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</si>
  <si>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</si>
  <si>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</si>
  <si>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</si>
  <si>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</si>
  <si>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</si>
  <si>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</si>
  <si>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</si>
  <si>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</si>
  <si>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</si>
  <si>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</si>
  <si>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</si>
  <si>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</si>
  <si>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</si>
  <si>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</si>
  <si>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</si>
  <si>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</si>
  <si>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</si>
  <si>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</si>
  <si>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</si>
  <si>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</si>
  <si>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</si>
  <si>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</si>
  <si>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</si>
  <si>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</si>
  <si>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</si>
  <si>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</si>
  <si>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</si>
  <si>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</si>
  <si>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19.02.09 Технология жиров и жирозаменителей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</si>
  <si>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</si>
  <si>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</si>
  <si>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</si>
  <si>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</si>
  <si>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</si>
  <si>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</si>
  <si>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</si>
  <si>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</si>
  <si>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20.02.03 Природоохранное обустройство территорий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</si>
  <si>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</si>
  <si>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</si>
  <si>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</si>
  <si>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</si>
  <si>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</si>
  <si>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</si>
  <si>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</si>
  <si>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</si>
  <si>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</si>
  <si>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</si>
  <si>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</si>
  <si>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</si>
  <si>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</si>
  <si>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</si>
  <si>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</si>
  <si>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21.02.07 Аэрофотогеодезия</t>
  </si>
  <si>
    <t>21.02.08 Прикладная геодезия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</si>
  <si>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</si>
  <si>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</si>
  <si>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21.02.16 Шахтное строительство</t>
  </si>
  <si>
    <t>21.02.19 Землеустройство</t>
  </si>
  <si>
    <t>21.02.20 Прикладная геодезия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</si>
  <si>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</si>
  <si>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</si>
  <si>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</si>
  <si>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</si>
  <si>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22.02.02 Металлургия цветных металлов</t>
  </si>
  <si>
    <t>22.02.04 Металловедение и термическая обработка металлов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</si>
  <si>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</si>
  <si>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</si>
  <si>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</si>
  <si>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</si>
  <si>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</si>
  <si>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</si>
  <si>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23.01.09 Помощник машиниста (по видам подвижного состава железнодорожного транспорта)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</si>
  <si>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</si>
  <si>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</si>
  <si>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</si>
  <si>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</si>
  <si>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</si>
  <si>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</si>
  <si>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</si>
  <si>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</si>
  <si>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</si>
  <si>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23.01.21 Мастер путевых машин</t>
  </si>
  <si>
    <t>23.01.22 Проводник на железнодорожном транспорте</t>
  </si>
  <si>
    <t>23.01.23 Электромонтер объектов транспортной инфраструктуры</t>
  </si>
  <si>
    <t>23.02.05 Эксплуатация транспортного электрооборудования и автоматики (по видам транспорта, за исключением водного)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</si>
  <si>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</si>
  <si>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</si>
  <si>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</si>
  <si>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</si>
  <si>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</si>
  <si>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</si>
  <si>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</si>
  <si>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24.02.04 Радиотехнические комплексы и системы управления космических летательных аппаратов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</si>
  <si>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</si>
  <si>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</si>
  <si>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</si>
  <si>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</si>
  <si>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</si>
  <si>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</si>
  <si>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</si>
  <si>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</si>
  <si>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</si>
  <si>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</si>
  <si>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</si>
  <si>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</si>
  <si>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</si>
  <si>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</si>
  <si>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</si>
  <si>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</si>
  <si>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</si>
  <si>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</si>
  <si>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</si>
  <si>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</si>
  <si>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</si>
  <si>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</si>
  <si>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</si>
  <si>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</si>
  <si>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</si>
  <si>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</si>
  <si>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</si>
  <si>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</si>
  <si>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</si>
  <si>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</si>
  <si>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</si>
  <si>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</si>
  <si>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</si>
  <si>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</si>
  <si>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</si>
  <si>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</si>
  <si>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</si>
  <si>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</si>
  <si>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</si>
  <si>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</si>
  <si>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</si>
  <si>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</si>
  <si>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</si>
  <si>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</si>
  <si>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</si>
  <si>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</si>
  <si>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</si>
  <si>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</si>
  <si>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</si>
  <si>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</si>
  <si>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</si>
  <si>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</si>
  <si>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</si>
  <si>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</si>
  <si>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</si>
  <si>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</si>
  <si>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</si>
  <si>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</si>
  <si>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</si>
  <si>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</si>
  <si>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</si>
  <si>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</si>
  <si>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</si>
  <si>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</si>
  <si>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</si>
  <si>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</si>
  <si>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</si>
  <si>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</si>
  <si>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</si>
  <si>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31.02.07 Стоматологическое дело</t>
  </si>
  <si>
    <t>32.02.01 Медико-профилактическое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</si>
  <si>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</si>
  <si>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</si>
  <si>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</si>
  <si>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</si>
  <si>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</si>
  <si>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</si>
  <si>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</si>
  <si>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</si>
  <si>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</si>
  <si>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</si>
  <si>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</si>
  <si>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35.01.12 Заготовитель продуктов и сырья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</si>
  <si>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</si>
  <si>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</si>
  <si>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</si>
  <si>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</si>
  <si>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</si>
  <si>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35.01.20 Пчеловод</t>
  </si>
  <si>
    <t>35.01.21 Оленевод-механизатор</t>
  </si>
  <si>
    <t>35.01.23 Хозяйка(ин) усадьбы</t>
  </si>
  <si>
    <t>35.01.25 Оператор-станочник деревообрабатывающего оборудования</t>
  </si>
  <si>
    <t>35.01.26 Мастер растениеводства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</si>
  <si>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</si>
  <si>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</si>
  <si>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</si>
  <si>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</si>
  <si>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</si>
  <si>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</si>
  <si>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</si>
  <si>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35.01.35 Фермер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</si>
  <si>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</si>
  <si>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</si>
  <si>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</si>
  <si>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</si>
  <si>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</si>
  <si>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</si>
  <si>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</si>
  <si>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</si>
  <si>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</si>
  <si>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35.02.13 Пчеловодство</t>
  </si>
  <si>
    <t>35.02.14 Охотоведение и звероводство</t>
  </si>
  <si>
    <t>35.02.15 Кинология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</si>
  <si>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</si>
  <si>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</si>
  <si>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</si>
  <si>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</si>
  <si>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</si>
  <si>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</si>
  <si>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</si>
  <si>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</si>
  <si>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</si>
  <si>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</si>
  <si>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</si>
  <si>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</si>
  <si>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</si>
  <si>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</si>
  <si>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38.01.02 Продавец</t>
  </si>
  <si>
    <t>38.01.03 Контролер банка</t>
  </si>
  <si>
    <t>38.02.02 Страховое дело (по отраслям)</t>
  </si>
  <si>
    <t>38.02.08 Торговое дело</t>
  </si>
  <si>
    <t>38.02.09 Конгрессно-выставочная деятельность</t>
  </si>
  <si>
    <t>39.01.01 Социальный работник</t>
  </si>
  <si>
    <t>39.02.02 Сурдокоммуникация</t>
  </si>
  <si>
    <t>39.02.03 Обеспечение деятельности службы занятости населения</t>
  </si>
  <si>
    <t>40.02.02 Правоохранительная деятельность</t>
  </si>
  <si>
    <t>42.01.01 Агент рекламный</t>
  </si>
  <si>
    <t>42.02.02 Издательское дело</t>
  </si>
  <si>
    <t>43.01.01 Официант, бармен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</si>
  <si>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</si>
  <si>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</si>
  <si>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</si>
  <si>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</si>
  <si>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</si>
  <si>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</si>
  <si>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</si>
  <si>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</si>
  <si>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</si>
  <si>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</si>
  <si>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43.02.07 Сервис по химической обработке изделий</t>
  </si>
  <si>
    <t>43.02.08 Сервис домашнего и коммунального хозяйства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</si>
  <si>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</si>
  <si>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</si>
  <si>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</si>
  <si>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43.02.17 Технологии индустрии красоты</t>
  </si>
  <si>
    <t>44.02.06 Профессиональное обучение (по отраслям)</t>
  </si>
  <si>
    <t>44.02.07 Преподавание в основном общем образовании (по профилям)</t>
  </si>
  <si>
    <t>46.01.01 Секретарь</t>
  </si>
  <si>
    <t>46.01.02 Архивариус</t>
  </si>
  <si>
    <t>46.02.02 Обеспечение технологического сопровождения цифровой трансформации документированных сфер деятельности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</si>
  <si>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</si>
  <si>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</si>
  <si>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</si>
  <si>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</si>
  <si>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Библиотечно-информационная деятельность</t>
  </si>
  <si>
    <t>52.02.02 Искусство танца (по видам)</t>
  </si>
  <si>
    <t>52.02.03 Цирковое искусство</t>
  </si>
  <si>
    <t>52.02.05 Искусство эстрады</t>
  </si>
  <si>
    <t>53.02.06 Хоровое дирижирование с присвоением квалификаций хормейстер, преподаватель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</si>
  <si>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</si>
  <si>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</si>
  <si>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</si>
  <si>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</si>
  <si>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</si>
  <si>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</si>
  <si>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</si>
  <si>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</si>
  <si>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</si>
  <si>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</si>
  <si>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</si>
  <si>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</si>
  <si>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</si>
  <si>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</si>
  <si>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</si>
  <si>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</si>
  <si>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</si>
  <si>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</si>
  <si>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</si>
  <si>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</si>
  <si>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</si>
  <si>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55.02.01 Театральная и аудиовизуальная техника (по видам)</t>
  </si>
  <si>
    <t>55.02.02 Анимация и анимационное кино (по видам)</t>
  </si>
  <si>
    <t>55.02.03 Кино- и телепроизводство (по видам)</t>
  </si>
  <si>
    <t>из них (из 4) зарегистрированы в качестве индивидуального предпринимателя</t>
  </si>
  <si>
    <t>из них (из 4) оформили самозанятость</t>
  </si>
  <si>
    <t>из них (из 5): обучались по программам Профессионалитета</t>
  </si>
  <si>
    <t>из них (из 3.3): трудоустроились на предприятия Челябинской области</t>
  </si>
  <si>
    <t>3.3.1</t>
  </si>
  <si>
    <r>
      <t xml:space="preserve">Общая численность выпускников, завершивших обучение 
</t>
    </r>
    <r>
      <rPr>
        <b/>
        <u/>
        <sz val="11"/>
        <color theme="1"/>
        <rFont val="Times New Roman"/>
        <family val="1"/>
        <charset val="204"/>
      </rPr>
      <t>в 2023 году</t>
    </r>
  </si>
  <si>
    <r>
      <t xml:space="preserve">Общая численность выпускников, завершивших обучение 
</t>
    </r>
    <r>
      <rPr>
        <b/>
        <u/>
        <sz val="11"/>
        <color theme="1"/>
        <rFont val="Times New Roman"/>
        <family val="1"/>
        <charset val="204"/>
      </rPr>
      <t>в 2024 году</t>
    </r>
  </si>
  <si>
    <r>
      <t xml:space="preserve">Общая численность выпускников, завершивших обучение 
</t>
    </r>
    <r>
      <rPr>
        <b/>
        <u/>
        <sz val="11"/>
        <color theme="1"/>
        <rFont val="Times New Roman"/>
        <family val="1"/>
        <charset val="204"/>
      </rPr>
      <t>в 2025 году</t>
    </r>
  </si>
  <si>
    <t>Факт трудоустройства (по состоянию на 21.08.2025)</t>
  </si>
  <si>
    <t>Иные формы</t>
  </si>
  <si>
    <t>занятости</t>
  </si>
  <si>
    <t>Факт трудоустройства (по состоянию на 25.08.2025)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</si>
</sst>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2"/>
      <charset val="204"/>
    </font>
    <font>
      <sz val="11"/>
      <color theme="1"/>
      <name val="Calibri"/>
      <family val="2"/>
    </font>
    <font>
      <b/>
      <sz val="11"/>
      <color theme="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9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49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49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4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10" borderId="5" xfId="0" applyFont="1" applyFill="1" applyBorder="1" applyAlignment="1">
      <alignment horizontal="center" vertical="center" wrapText="1"/>
    </xf>
    <xf numFmtId="0" fontId="4" fillId="0" borderId="8" xfId="1" applyFont="1" applyBorder="1" applyAlignment="1" applyProtection="1">
      <alignment horizontal="center" vertical="center"/>
      <protection locked="0"/>
    </xf>
    <xf numFmtId="0" fontId="3" fillId="12" borderId="1" xfId="0" applyFont="1" applyFill="1" applyBorder="1" applyAlignment="1" applyProtection="1">
      <alignment horizontal="center" vertical="center" wrapText="1"/>
      <protection locked="0"/>
    </xf>
    <xf numFmtId="0" fontId="3" fillId="13" borderId="6" xfId="0" applyFont="1" applyFill="1" applyBorder="1" applyAlignment="1" applyProtection="1">
      <alignment horizontal="center" vertical="center" wrapText="1"/>
      <protection locked="0"/>
    </xf>
    <xf numFmtId="0" fontId="4" fillId="13" borderId="6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 applyProtection="1">
      <alignment horizontal="center" vertical="center" wrapText="1"/>
      <protection locked="0"/>
    </xf>
    <xf numFmtId="49" fontId="3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 applyProtection="1">
      <alignment horizontal="center" vertical="center" wrapText="1"/>
      <protection hidden="1"/>
    </xf>
    <xf numFmtId="49" fontId="4" fillId="1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13" borderId="6" xfId="0" applyFont="1" applyFill="1" applyBorder="1" applyAlignment="1" applyProtection="1">
      <alignment horizontal="center" vertical="center" wrapText="1"/>
      <protection hidden="1"/>
    </xf>
    <xf numFmtId="49" fontId="5" fillId="11" borderId="1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 applyProtection="1">
      <alignment horizontal="center" vertical="center" wrapText="1"/>
      <protection locked="0"/>
    </xf>
    <xf numFmtId="0" fontId="8" fillId="15" borderId="9" xfId="1" applyNumberFormat="1" applyFont="1" applyFill="1" applyBorder="1" applyAlignment="1">
      <alignment horizontal="center" vertical="center"/>
    </xf>
    <xf numFmtId="49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5" xfId="0" applyFont="1" applyBorder="1" applyAlignment="1" applyProtection="1">
      <alignment wrapText="1"/>
      <protection locked="0"/>
    </xf>
    <xf numFmtId="0" fontId="3" fillId="10" borderId="5" xfId="0" applyFont="1" applyFill="1" applyBorder="1" applyProtection="1">
      <protection locked="0"/>
    </xf>
    <xf numFmtId="0" fontId="3" fillId="14" borderId="5" xfId="0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Border="1"/>
    <xf numFmtId="0" fontId="3" fillId="0" borderId="5" xfId="0" applyFont="1" applyBorder="1"/>
    <xf numFmtId="0" fontId="3" fillId="14" borderId="5" xfId="0" applyFont="1" applyFill="1" applyBorder="1"/>
    <xf numFmtId="0" fontId="3" fillId="14" borderId="0" xfId="0" applyFont="1" applyFill="1"/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16" borderId="0" xfId="0" applyFont="1" applyFill="1" applyAlignment="1">
      <alignment wrapText="1"/>
    </xf>
    <xf numFmtId="0" fontId="3" fillId="16" borderId="0" xfId="0" applyFont="1" applyFill="1"/>
    <xf numFmtId="0" fontId="3" fillId="12" borderId="0" xfId="0" applyFont="1" applyFill="1" applyProtection="1">
      <protection hidden="1"/>
    </xf>
    <xf numFmtId="0" fontId="3" fillId="0" borderId="5" xfId="0" applyFont="1" applyBorder="1" applyAlignment="1" applyProtection="1">
      <alignment horizontal="justify" vertical="center"/>
      <protection locked="0"/>
    </xf>
    <xf numFmtId="0" fontId="3" fillId="0" borderId="10" xfId="0" applyFont="1" applyBorder="1" applyAlignment="1">
      <alignment horizontal="justify" vertical="center"/>
    </xf>
    <xf numFmtId="0" fontId="3" fillId="16" borderId="10" xfId="0" applyFont="1" applyFill="1" applyBorder="1" applyAlignment="1">
      <alignment horizontal="justify" vertical="center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vertical="center" wrapText="1"/>
      <protection locked="0"/>
    </xf>
    <xf numFmtId="0" fontId="3" fillId="5" borderId="3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4" borderId="2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vertical="center" wrapText="1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righ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</cellXfs>
  <cellStyles count="9">
    <cellStyle name="Обычный" xfId="0" builtinId="0"/>
    <cellStyle name="Обычный 2" xfId="1"/>
    <cellStyle name="Обычный 3" xfId="2"/>
    <cellStyle name="Обычный 3 2" xfId="4"/>
    <cellStyle name="Обычный 3 2 2" xfId="8"/>
    <cellStyle name="Обычный 3 4" xfId="6"/>
    <cellStyle name="Обычный 4" xfId="3"/>
    <cellStyle name="Обычный 5" xfId="5"/>
    <cellStyle name="Обычный 6" xfId="7"/>
  </cellStyles>
  <dxfs count="12"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Таблица1343" displayName="Таблица1343" ref="BE2:BE87" totalsRowShown="0" headerRowDxfId="11" dataDxfId="10" tableBorderDxfId="9">
  <autoFilter ref="BE2:BE87"/>
  <sortState ref="BE3:BE86">
    <sortCondition ref="BE3:BE86"/>
  </sortState>
  <tableColumns count="1">
    <tableColumn id="1" name="Наименование ПОО" dataDxfId="8" dataCellStyle="Обычный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Таблица13435" displayName="Таблица13435" ref="BE2:BE87" totalsRowShown="0" headerRowDxfId="7" dataDxfId="6" tableBorderDxfId="5">
  <autoFilter ref="BE2:BE87"/>
  <sortState ref="BE3:BE86">
    <sortCondition ref="BE3:BE86"/>
  </sortState>
  <tableColumns count="1">
    <tableColumn id="1" name="Наименование ПОО" dataDxfId="4" dataCellStyle="Обычный 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5" name="Таблица134356" displayName="Таблица134356" ref="BE2:BE87" totalsRowShown="0" headerRowDxfId="3" dataDxfId="2" tableBorderDxfId="1">
  <autoFilter ref="BE2:BE87"/>
  <sortState ref="BE3:BE86">
    <sortCondition ref="BE3:BE86"/>
  </sortState>
  <tableColumns count="1">
    <tableColumn id="1" name="Наименование ПОО" dataDxfId="0" dataCellStyle="Обычный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26"/>
  <sheetViews>
    <sheetView topLeftCell="S1" zoomScale="90" zoomScaleNormal="90" workbookViewId="0">
      <selection activeCell="AK1" sqref="AK1:AR6"/>
    </sheetView>
  </sheetViews>
  <sheetFormatPr defaultRowHeight="15" x14ac:dyDescent="0.25"/>
  <cols>
    <col min="1" max="1" width="30.5703125" style="49" customWidth="1"/>
    <col min="2" max="2" width="19.7109375" style="38" customWidth="1"/>
    <col min="3" max="4" width="9.140625" style="38"/>
    <col min="5" max="5" width="9.140625" style="52" customWidth="1"/>
    <col min="6" max="7" width="9.140625" style="38"/>
    <col min="8" max="8" width="18.140625" style="38" customWidth="1"/>
    <col min="9" max="9" width="19.85546875" style="38" customWidth="1"/>
    <col min="10" max="10" width="14.140625" style="38" customWidth="1"/>
    <col min="11" max="11" width="15.7109375" style="38" customWidth="1"/>
    <col min="12" max="12" width="15.7109375" style="47" customWidth="1"/>
    <col min="13" max="13" width="22.85546875" style="38" customWidth="1"/>
    <col min="14" max="14" width="15.42578125" style="38" customWidth="1"/>
    <col min="15" max="15" width="15.7109375" style="38" customWidth="1"/>
    <col min="16" max="16" width="20.140625" style="38" customWidth="1"/>
    <col min="17" max="17" width="14.28515625" style="38" customWidth="1"/>
    <col min="18" max="18" width="30.42578125" style="38" customWidth="1"/>
    <col min="19" max="19" width="17.5703125" style="38" customWidth="1"/>
    <col min="20" max="20" width="11.42578125" style="38" customWidth="1"/>
    <col min="21" max="56" width="9.140625" style="38"/>
    <col min="57" max="57" width="48" style="38" customWidth="1"/>
    <col min="58" max="59" width="9.140625" style="38"/>
    <col min="60" max="60" width="70.140625" style="38" customWidth="1"/>
    <col min="61" max="16384" width="9.140625" style="38"/>
  </cols>
  <sheetData>
    <row r="1" spans="1:60" ht="26.25" customHeight="1" x14ac:dyDescent="0.25">
      <c r="A1" s="1"/>
      <c r="B1" s="68"/>
      <c r="C1" s="68"/>
      <c r="D1" s="68"/>
      <c r="E1" s="68"/>
      <c r="F1" s="68"/>
      <c r="G1" s="1"/>
      <c r="H1" s="59"/>
      <c r="I1" s="60"/>
      <c r="J1" s="60"/>
      <c r="K1" s="60"/>
      <c r="L1" s="74" t="s">
        <v>803</v>
      </c>
      <c r="M1" s="74"/>
      <c r="N1" s="74"/>
      <c r="O1" s="60"/>
      <c r="P1" s="60"/>
      <c r="Q1" s="60"/>
      <c r="R1" s="60"/>
      <c r="S1" s="61"/>
      <c r="T1" s="69" t="s">
        <v>31</v>
      </c>
      <c r="U1" s="70"/>
      <c r="V1" s="70"/>
      <c r="W1" s="70"/>
      <c r="X1" s="70"/>
      <c r="Y1" s="70"/>
      <c r="Z1" s="70"/>
      <c r="AA1" s="70"/>
      <c r="AB1" s="71"/>
      <c r="AC1" s="72" t="s">
        <v>44</v>
      </c>
      <c r="AD1" s="72"/>
      <c r="AE1" s="72"/>
      <c r="AF1" s="72"/>
      <c r="AG1" s="72"/>
      <c r="AH1" s="72"/>
      <c r="AI1" s="72"/>
      <c r="AJ1" s="72"/>
      <c r="AK1" s="73" t="s">
        <v>45</v>
      </c>
      <c r="AL1" s="73"/>
      <c r="AM1" s="73"/>
      <c r="AN1" s="73"/>
      <c r="AO1" s="73"/>
      <c r="AP1" s="73"/>
      <c r="AQ1" s="73"/>
      <c r="AR1" s="73"/>
    </row>
    <row r="2" spans="1:60" ht="201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29" t="s">
        <v>797</v>
      </c>
      <c r="F2" s="24" t="s">
        <v>4</v>
      </c>
      <c r="G2" s="24" t="s">
        <v>5</v>
      </c>
      <c r="H2" s="20" t="s">
        <v>11</v>
      </c>
      <c r="I2" s="6" t="s">
        <v>12</v>
      </c>
      <c r="J2" s="6" t="s">
        <v>13</v>
      </c>
      <c r="K2" s="6" t="s">
        <v>14</v>
      </c>
      <c r="L2" s="35" t="s">
        <v>795</v>
      </c>
      <c r="M2" s="6" t="s">
        <v>15</v>
      </c>
      <c r="N2" s="6" t="s">
        <v>16</v>
      </c>
      <c r="O2" s="6" t="s">
        <v>17</v>
      </c>
      <c r="P2" s="6" t="s">
        <v>76</v>
      </c>
      <c r="Q2" s="6" t="s">
        <v>19</v>
      </c>
      <c r="R2" s="6" t="s">
        <v>18</v>
      </c>
      <c r="S2" s="6" t="s">
        <v>77</v>
      </c>
      <c r="T2" s="16" t="s">
        <v>28</v>
      </c>
      <c r="U2" s="4" t="s">
        <v>792</v>
      </c>
      <c r="V2" s="4" t="s">
        <v>793</v>
      </c>
      <c r="W2" s="18" t="s">
        <v>32</v>
      </c>
      <c r="X2" s="4" t="s">
        <v>794</v>
      </c>
      <c r="Y2" s="18" t="s">
        <v>36</v>
      </c>
      <c r="Z2" s="4" t="s">
        <v>33</v>
      </c>
      <c r="AA2" s="18" t="s">
        <v>40</v>
      </c>
      <c r="AB2" s="4" t="s">
        <v>37</v>
      </c>
      <c r="AC2" s="14" t="s">
        <v>46</v>
      </c>
      <c r="AD2" s="12" t="s">
        <v>41</v>
      </c>
      <c r="AE2" s="14" t="s">
        <v>48</v>
      </c>
      <c r="AF2" s="12" t="s">
        <v>47</v>
      </c>
      <c r="AG2" s="14" t="s">
        <v>50</v>
      </c>
      <c r="AH2" s="12" t="s">
        <v>49</v>
      </c>
      <c r="AI2" s="14" t="s">
        <v>52</v>
      </c>
      <c r="AJ2" s="12" t="s">
        <v>51</v>
      </c>
      <c r="AK2" s="10" t="s">
        <v>54</v>
      </c>
      <c r="AL2" s="8" t="s">
        <v>53</v>
      </c>
      <c r="AM2" s="10" t="s">
        <v>56</v>
      </c>
      <c r="AN2" s="8" t="s">
        <v>55</v>
      </c>
      <c r="AO2" s="10" t="s">
        <v>58</v>
      </c>
      <c r="AP2" s="8" t="s">
        <v>57</v>
      </c>
      <c r="AQ2" s="10" t="s">
        <v>60</v>
      </c>
      <c r="AR2" s="8" t="s">
        <v>59</v>
      </c>
      <c r="BE2" s="23" t="s">
        <v>82</v>
      </c>
      <c r="BH2" s="36" t="s">
        <v>1</v>
      </c>
    </row>
    <row r="3" spans="1:60" x14ac:dyDescent="0.25">
      <c r="A3" s="1" t="s">
        <v>6</v>
      </c>
      <c r="B3" s="1" t="s">
        <v>6</v>
      </c>
      <c r="C3" s="3" t="s">
        <v>7</v>
      </c>
      <c r="D3" s="3" t="s">
        <v>8</v>
      </c>
      <c r="E3" s="30">
        <v>2</v>
      </c>
      <c r="F3" s="28" t="s">
        <v>9</v>
      </c>
      <c r="G3" s="28" t="s">
        <v>10</v>
      </c>
      <c r="H3" s="32">
        <v>3</v>
      </c>
      <c r="I3" s="7" t="s">
        <v>20</v>
      </c>
      <c r="J3" s="7" t="s">
        <v>21</v>
      </c>
      <c r="K3" s="7" t="s">
        <v>22</v>
      </c>
      <c r="L3" s="37" t="s">
        <v>796</v>
      </c>
      <c r="M3" s="7" t="s">
        <v>23</v>
      </c>
      <c r="N3" s="7" t="s">
        <v>24</v>
      </c>
      <c r="O3" s="7" t="s">
        <v>25</v>
      </c>
      <c r="P3" s="7" t="s">
        <v>26</v>
      </c>
      <c r="Q3" s="7" t="s">
        <v>27</v>
      </c>
      <c r="R3" s="7" t="s">
        <v>74</v>
      </c>
      <c r="S3" s="7" t="s">
        <v>75</v>
      </c>
      <c r="T3" s="17" t="s">
        <v>78</v>
      </c>
      <c r="U3" s="5" t="s">
        <v>79</v>
      </c>
      <c r="V3" s="5" t="s">
        <v>80</v>
      </c>
      <c r="W3" s="19" t="s">
        <v>29</v>
      </c>
      <c r="X3" s="5" t="s">
        <v>30</v>
      </c>
      <c r="Y3" s="19" t="s">
        <v>34</v>
      </c>
      <c r="Z3" s="5" t="s">
        <v>35</v>
      </c>
      <c r="AA3" s="19" t="s">
        <v>38</v>
      </c>
      <c r="AB3" s="5" t="s">
        <v>39</v>
      </c>
      <c r="AC3" s="15" t="s">
        <v>42</v>
      </c>
      <c r="AD3" s="13" t="s">
        <v>43</v>
      </c>
      <c r="AE3" s="15" t="s">
        <v>61</v>
      </c>
      <c r="AF3" s="13" t="s">
        <v>62</v>
      </c>
      <c r="AG3" s="15" t="s">
        <v>63</v>
      </c>
      <c r="AH3" s="13" t="s">
        <v>64</v>
      </c>
      <c r="AI3" s="15" t="s">
        <v>65</v>
      </c>
      <c r="AJ3" s="13" t="s">
        <v>81</v>
      </c>
      <c r="AK3" s="11" t="s">
        <v>66</v>
      </c>
      <c r="AL3" s="9" t="s">
        <v>67</v>
      </c>
      <c r="AM3" s="11" t="s">
        <v>68</v>
      </c>
      <c r="AN3" s="9" t="s">
        <v>69</v>
      </c>
      <c r="AO3" s="11" t="s">
        <v>70</v>
      </c>
      <c r="AP3" s="9" t="s">
        <v>71</v>
      </c>
      <c r="AQ3" s="11" t="s">
        <v>72</v>
      </c>
      <c r="AR3" s="9" t="s">
        <v>73</v>
      </c>
      <c r="BE3" s="53" t="s">
        <v>83</v>
      </c>
      <c r="BH3" s="54" t="s">
        <v>334</v>
      </c>
    </row>
    <row r="4" spans="1:60" ht="30" x14ac:dyDescent="0.25">
      <c r="A4" s="25"/>
      <c r="B4" s="25"/>
      <c r="C4" s="26">
        <f t="shared" ref="C4:C67" si="0">(H4+T4)/E4*100</f>
        <v>261.90476190476193</v>
      </c>
      <c r="D4" s="26">
        <f t="shared" ref="D4:D67" si="1">(H4+T4+Y4)/(E4-W4-AA4)*100</f>
        <v>289.4736842105263</v>
      </c>
      <c r="E4" s="31">
        <f>SUBTOTAL(9,E6:E184)</f>
        <v>21</v>
      </c>
      <c r="F4" s="27">
        <f>SUBTOTAL(9,F5:F183)</f>
        <v>0</v>
      </c>
      <c r="G4" s="27">
        <f>SUBTOTAL(9,G5:G183)</f>
        <v>0</v>
      </c>
      <c r="H4" s="26">
        <f t="shared" ref="H4:AR4" si="2">SUBTOTAL(9,H5:H183)</f>
        <v>54</v>
      </c>
      <c r="I4" s="27">
        <f t="shared" si="2"/>
        <v>0</v>
      </c>
      <c r="J4" s="27">
        <f t="shared" si="2"/>
        <v>0</v>
      </c>
      <c r="K4" s="27">
        <f t="shared" si="2"/>
        <v>39</v>
      </c>
      <c r="L4" s="27">
        <f t="shared" si="2"/>
        <v>37</v>
      </c>
      <c r="M4" s="27">
        <f t="shared" si="2"/>
        <v>0</v>
      </c>
      <c r="N4" s="27">
        <f t="shared" si="2"/>
        <v>0</v>
      </c>
      <c r="O4" s="27">
        <f t="shared" si="2"/>
        <v>0</v>
      </c>
      <c r="P4" s="27">
        <f t="shared" si="2"/>
        <v>15</v>
      </c>
      <c r="Q4" s="27">
        <f t="shared" si="2"/>
        <v>0</v>
      </c>
      <c r="R4" s="27">
        <f t="shared" si="2"/>
        <v>0</v>
      </c>
      <c r="S4" s="27">
        <f t="shared" si="2"/>
        <v>0</v>
      </c>
      <c r="T4" s="27">
        <f t="shared" si="2"/>
        <v>1</v>
      </c>
      <c r="U4" s="27">
        <f t="shared" si="2"/>
        <v>1</v>
      </c>
      <c r="V4" s="27">
        <f t="shared" si="2"/>
        <v>0</v>
      </c>
      <c r="W4" s="27">
        <f t="shared" si="2"/>
        <v>1</v>
      </c>
      <c r="X4" s="27">
        <f t="shared" si="2"/>
        <v>0</v>
      </c>
      <c r="Y4" s="27">
        <f t="shared" si="2"/>
        <v>0</v>
      </c>
      <c r="Z4" s="27">
        <f t="shared" si="2"/>
        <v>0</v>
      </c>
      <c r="AA4" s="27">
        <f t="shared" si="2"/>
        <v>1</v>
      </c>
      <c r="AB4" s="27">
        <f t="shared" si="2"/>
        <v>0</v>
      </c>
      <c r="AC4" s="27">
        <f t="shared" si="2"/>
        <v>0</v>
      </c>
      <c r="AD4" s="27">
        <f t="shared" si="2"/>
        <v>0</v>
      </c>
      <c r="AE4" s="27">
        <f t="shared" si="2"/>
        <v>13</v>
      </c>
      <c r="AF4" s="27">
        <f t="shared" si="2"/>
        <v>0</v>
      </c>
      <c r="AG4" s="27">
        <f t="shared" si="2"/>
        <v>0</v>
      </c>
      <c r="AH4" s="27">
        <f t="shared" si="2"/>
        <v>0</v>
      </c>
      <c r="AI4" s="27">
        <f t="shared" si="2"/>
        <v>0</v>
      </c>
      <c r="AJ4" s="27">
        <f t="shared" si="2"/>
        <v>0</v>
      </c>
      <c r="AK4" s="27">
        <f t="shared" si="2"/>
        <v>0</v>
      </c>
      <c r="AL4" s="27">
        <f t="shared" si="2"/>
        <v>0</v>
      </c>
      <c r="AM4" s="27">
        <f t="shared" si="2"/>
        <v>0</v>
      </c>
      <c r="AN4" s="27">
        <f t="shared" si="2"/>
        <v>0</v>
      </c>
      <c r="AO4" s="27">
        <f t="shared" si="2"/>
        <v>0</v>
      </c>
      <c r="AP4" s="27">
        <f t="shared" si="2"/>
        <v>0</v>
      </c>
      <c r="AQ4" s="27">
        <f t="shared" si="2"/>
        <v>0</v>
      </c>
      <c r="AR4" s="27">
        <f t="shared" si="2"/>
        <v>0</v>
      </c>
      <c r="BE4" s="53" t="s">
        <v>84</v>
      </c>
      <c r="BH4" s="54" t="s">
        <v>335</v>
      </c>
    </row>
    <row r="5" spans="1:60" ht="30" x14ac:dyDescent="0.25">
      <c r="A5" s="39" t="s">
        <v>105</v>
      </c>
      <c r="B5" s="39" t="s">
        <v>208</v>
      </c>
      <c r="C5" s="26">
        <f t="shared" si="0"/>
        <v>79.591836734693871</v>
      </c>
      <c r="D5" s="26">
        <f t="shared" si="1"/>
        <v>79.591836734693871</v>
      </c>
      <c r="E5" s="34">
        <f>H5+T5+W5+Y5+AA5+AC5+AE5+AG5+AI5+AK5+AM5+AO5+AQ5</f>
        <v>49</v>
      </c>
      <c r="F5" s="21">
        <v>0</v>
      </c>
      <c r="G5" s="21">
        <v>0</v>
      </c>
      <c r="H5" s="33">
        <f>SUM(K5,N5,P5,R5,)</f>
        <v>38</v>
      </c>
      <c r="I5" s="56">
        <v>0</v>
      </c>
      <c r="J5" s="56">
        <v>0</v>
      </c>
      <c r="K5" s="56">
        <v>26</v>
      </c>
      <c r="L5" s="57">
        <v>25</v>
      </c>
      <c r="M5" s="56">
        <v>0</v>
      </c>
      <c r="N5" s="56">
        <v>0</v>
      </c>
      <c r="O5" s="56">
        <v>0</v>
      </c>
      <c r="P5" s="56">
        <v>12</v>
      </c>
      <c r="Q5" s="56">
        <v>0</v>
      </c>
      <c r="R5" s="56">
        <v>0</v>
      </c>
      <c r="S5" s="56">
        <v>0</v>
      </c>
      <c r="T5" s="22">
        <f>SUM(U5,V5)</f>
        <v>1</v>
      </c>
      <c r="U5" s="58">
        <v>1</v>
      </c>
      <c r="V5" s="58">
        <v>0</v>
      </c>
      <c r="W5" s="58">
        <v>0</v>
      </c>
      <c r="X5" s="58">
        <v>0</v>
      </c>
      <c r="Y5" s="58">
        <v>0</v>
      </c>
      <c r="Z5" s="58">
        <v>0</v>
      </c>
      <c r="AA5" s="58">
        <v>0</v>
      </c>
      <c r="AB5" s="58">
        <v>0</v>
      </c>
      <c r="AC5" s="58">
        <v>0</v>
      </c>
      <c r="AD5" s="58">
        <v>0</v>
      </c>
      <c r="AE5" s="58">
        <v>10</v>
      </c>
      <c r="AF5" s="58">
        <v>0</v>
      </c>
      <c r="AG5" s="58">
        <v>0</v>
      </c>
      <c r="AH5" s="58">
        <v>0</v>
      </c>
      <c r="AI5" s="58">
        <v>0</v>
      </c>
      <c r="AJ5" s="58">
        <v>0</v>
      </c>
      <c r="AK5" s="58">
        <v>0</v>
      </c>
      <c r="AL5" s="58">
        <v>0</v>
      </c>
      <c r="AM5" s="58">
        <v>0</v>
      </c>
      <c r="AN5" s="58">
        <v>0</v>
      </c>
      <c r="AO5" s="58">
        <v>0</v>
      </c>
      <c r="AP5" s="58">
        <v>0</v>
      </c>
      <c r="AQ5" s="58">
        <v>0</v>
      </c>
      <c r="AR5" s="58">
        <v>0</v>
      </c>
      <c r="AS5" s="43"/>
      <c r="BE5" s="53" t="s">
        <v>85</v>
      </c>
      <c r="BH5" s="54" t="s">
        <v>336</v>
      </c>
    </row>
    <row r="6" spans="1:60" ht="60" x14ac:dyDescent="0.25">
      <c r="A6" s="39" t="s">
        <v>105</v>
      </c>
      <c r="B6" s="39" t="s">
        <v>325</v>
      </c>
      <c r="C6" s="26">
        <f t="shared" si="0"/>
        <v>76.19047619047619</v>
      </c>
      <c r="D6" s="26">
        <f t="shared" si="1"/>
        <v>84.210526315789465</v>
      </c>
      <c r="E6" s="34">
        <f t="shared" ref="E6:E69" si="3">H6+T6+W6+Y6+AA6+AC6+AE6+AG6+AI6+AK6+AM6+AO6+AQ6</f>
        <v>21</v>
      </c>
      <c r="F6" s="21">
        <v>0</v>
      </c>
      <c r="G6" s="21">
        <v>0</v>
      </c>
      <c r="H6" s="33">
        <f t="shared" ref="H6:H69" si="4">SUM(K6,N6,P6,R6,)</f>
        <v>16</v>
      </c>
      <c r="I6" s="56">
        <v>0</v>
      </c>
      <c r="J6" s="56">
        <v>0</v>
      </c>
      <c r="K6" s="56">
        <v>13</v>
      </c>
      <c r="L6" s="57">
        <v>12</v>
      </c>
      <c r="M6" s="56">
        <v>0</v>
      </c>
      <c r="N6" s="56">
        <v>0</v>
      </c>
      <c r="O6" s="56">
        <v>0</v>
      </c>
      <c r="P6" s="56">
        <v>3</v>
      </c>
      <c r="Q6" s="56">
        <v>0</v>
      </c>
      <c r="R6" s="56">
        <v>0</v>
      </c>
      <c r="S6" s="56">
        <v>0</v>
      </c>
      <c r="T6" s="22">
        <f t="shared" ref="T6:T69" si="5">SUM(U6,V6)</f>
        <v>0</v>
      </c>
      <c r="U6" s="58">
        <v>0</v>
      </c>
      <c r="V6" s="58">
        <v>0</v>
      </c>
      <c r="W6" s="58">
        <v>1</v>
      </c>
      <c r="X6" s="58">
        <v>0</v>
      </c>
      <c r="Y6" s="58">
        <v>0</v>
      </c>
      <c r="Z6" s="58">
        <v>0</v>
      </c>
      <c r="AA6" s="58">
        <v>1</v>
      </c>
      <c r="AB6" s="58">
        <v>0</v>
      </c>
      <c r="AC6" s="58">
        <v>0</v>
      </c>
      <c r="AD6" s="58">
        <v>0</v>
      </c>
      <c r="AE6" s="58">
        <v>3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58">
        <v>0</v>
      </c>
      <c r="AM6" s="58">
        <v>0</v>
      </c>
      <c r="AN6" s="58">
        <v>0</v>
      </c>
      <c r="AO6" s="58">
        <v>0</v>
      </c>
      <c r="AP6" s="58">
        <v>0</v>
      </c>
      <c r="AQ6" s="58">
        <v>0</v>
      </c>
      <c r="AR6" s="58">
        <v>0</v>
      </c>
      <c r="AS6" s="43"/>
      <c r="BE6" s="53" t="s">
        <v>86</v>
      </c>
      <c r="BH6" s="54" t="s">
        <v>337</v>
      </c>
    </row>
    <row r="7" spans="1:60" ht="30" x14ac:dyDescent="0.25">
      <c r="A7" s="39"/>
      <c r="B7" s="39"/>
      <c r="C7" s="26" t="e">
        <f t="shared" si="0"/>
        <v>#DIV/0!</v>
      </c>
      <c r="D7" s="26" t="e">
        <f t="shared" si="1"/>
        <v>#DIV/0!</v>
      </c>
      <c r="E7" s="34">
        <f t="shared" si="3"/>
        <v>0</v>
      </c>
      <c r="F7" s="21">
        <v>0</v>
      </c>
      <c r="G7" s="21">
        <v>0</v>
      </c>
      <c r="H7" s="33">
        <f t="shared" si="4"/>
        <v>0</v>
      </c>
      <c r="I7" s="40"/>
      <c r="J7" s="40"/>
      <c r="K7" s="40"/>
      <c r="L7" s="41"/>
      <c r="M7" s="40"/>
      <c r="N7" s="40"/>
      <c r="O7" s="40"/>
      <c r="P7" s="40"/>
      <c r="Q7" s="40"/>
      <c r="R7" s="40"/>
      <c r="S7" s="40"/>
      <c r="T7" s="22">
        <f t="shared" si="5"/>
        <v>0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3"/>
      <c r="BE7" s="53" t="s">
        <v>87</v>
      </c>
      <c r="BH7" s="54" t="s">
        <v>269</v>
      </c>
    </row>
    <row r="8" spans="1:60" ht="30" x14ac:dyDescent="0.25">
      <c r="A8" s="39"/>
      <c r="B8" s="39"/>
      <c r="C8" s="26" t="e">
        <f t="shared" si="0"/>
        <v>#DIV/0!</v>
      </c>
      <c r="D8" s="26" t="e">
        <f t="shared" si="1"/>
        <v>#DIV/0!</v>
      </c>
      <c r="E8" s="34">
        <f t="shared" si="3"/>
        <v>0</v>
      </c>
      <c r="F8" s="21">
        <v>0</v>
      </c>
      <c r="G8" s="21">
        <v>0</v>
      </c>
      <c r="H8" s="33">
        <f t="shared" si="4"/>
        <v>0</v>
      </c>
      <c r="I8" s="40"/>
      <c r="J8" s="40"/>
      <c r="K8" s="40"/>
      <c r="L8" s="41"/>
      <c r="M8" s="40"/>
      <c r="N8" s="40"/>
      <c r="O8" s="40"/>
      <c r="P8" s="40"/>
      <c r="Q8" s="40"/>
      <c r="R8" s="40"/>
      <c r="S8" s="40"/>
      <c r="T8" s="22">
        <f t="shared" si="5"/>
        <v>0</v>
      </c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3"/>
      <c r="BE8" s="53" t="s">
        <v>88</v>
      </c>
      <c r="BH8" s="54" t="s">
        <v>338</v>
      </c>
    </row>
    <row r="9" spans="1:60" ht="30" x14ac:dyDescent="0.25">
      <c r="A9" s="39"/>
      <c r="B9" s="39"/>
      <c r="C9" s="26" t="e">
        <f t="shared" si="0"/>
        <v>#DIV/0!</v>
      </c>
      <c r="D9" s="26" t="e">
        <f t="shared" si="1"/>
        <v>#DIV/0!</v>
      </c>
      <c r="E9" s="34">
        <f t="shared" si="3"/>
        <v>0</v>
      </c>
      <c r="F9" s="21">
        <v>0</v>
      </c>
      <c r="G9" s="21">
        <v>0</v>
      </c>
      <c r="H9" s="33">
        <f t="shared" si="4"/>
        <v>0</v>
      </c>
      <c r="I9" s="40"/>
      <c r="J9" s="40"/>
      <c r="K9" s="40"/>
      <c r="L9" s="41"/>
      <c r="M9" s="40"/>
      <c r="N9" s="40"/>
      <c r="O9" s="40"/>
      <c r="P9" s="40"/>
      <c r="Q9" s="40"/>
      <c r="R9" s="40"/>
      <c r="S9" s="40"/>
      <c r="T9" s="22">
        <f t="shared" si="5"/>
        <v>0</v>
      </c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3"/>
      <c r="BE9" s="53" t="s">
        <v>89</v>
      </c>
      <c r="BH9" s="54" t="s">
        <v>339</v>
      </c>
    </row>
    <row r="10" spans="1:60" ht="30" x14ac:dyDescent="0.25">
      <c r="A10" s="39"/>
      <c r="B10" s="39"/>
      <c r="C10" s="26" t="e">
        <f t="shared" si="0"/>
        <v>#DIV/0!</v>
      </c>
      <c r="D10" s="26" t="e">
        <f t="shared" si="1"/>
        <v>#DIV/0!</v>
      </c>
      <c r="E10" s="34">
        <f t="shared" si="3"/>
        <v>0</v>
      </c>
      <c r="F10" s="21">
        <v>0</v>
      </c>
      <c r="G10" s="21">
        <v>0</v>
      </c>
      <c r="H10" s="33">
        <f t="shared" si="4"/>
        <v>0</v>
      </c>
      <c r="I10" s="40"/>
      <c r="J10" s="40"/>
      <c r="K10" s="40"/>
      <c r="L10" s="41"/>
      <c r="M10" s="40"/>
      <c r="N10" s="40"/>
      <c r="O10" s="40"/>
      <c r="P10" s="40"/>
      <c r="Q10" s="40"/>
      <c r="R10" s="40"/>
      <c r="S10" s="40"/>
      <c r="T10" s="22">
        <f t="shared" si="5"/>
        <v>0</v>
      </c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3"/>
      <c r="BE10" s="53" t="s">
        <v>90</v>
      </c>
      <c r="BH10" s="54" t="s">
        <v>340</v>
      </c>
    </row>
    <row r="11" spans="1:60" ht="30" x14ac:dyDescent="0.25">
      <c r="A11" s="39"/>
      <c r="B11" s="39"/>
      <c r="C11" s="26" t="e">
        <f t="shared" si="0"/>
        <v>#DIV/0!</v>
      </c>
      <c r="D11" s="26" t="e">
        <f t="shared" si="1"/>
        <v>#DIV/0!</v>
      </c>
      <c r="E11" s="34">
        <f t="shared" si="3"/>
        <v>0</v>
      </c>
      <c r="F11" s="21">
        <v>0</v>
      </c>
      <c r="G11" s="21">
        <v>0</v>
      </c>
      <c r="H11" s="33">
        <f t="shared" si="4"/>
        <v>0</v>
      </c>
      <c r="I11" s="40"/>
      <c r="J11" s="40"/>
      <c r="K11" s="40"/>
      <c r="L11" s="41"/>
      <c r="M11" s="40"/>
      <c r="N11" s="40"/>
      <c r="O11" s="40"/>
      <c r="P11" s="40"/>
      <c r="Q11" s="40"/>
      <c r="R11" s="40"/>
      <c r="S11" s="40"/>
      <c r="T11" s="22">
        <f t="shared" si="5"/>
        <v>0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3"/>
      <c r="BE11" s="53" t="s">
        <v>91</v>
      </c>
      <c r="BH11" s="54" t="s">
        <v>341</v>
      </c>
    </row>
    <row r="12" spans="1:60" ht="30" x14ac:dyDescent="0.25">
      <c r="A12" s="39"/>
      <c r="B12" s="39"/>
      <c r="C12" s="26" t="e">
        <f t="shared" si="0"/>
        <v>#DIV/0!</v>
      </c>
      <c r="D12" s="26" t="e">
        <f t="shared" si="1"/>
        <v>#DIV/0!</v>
      </c>
      <c r="E12" s="34">
        <f t="shared" si="3"/>
        <v>0</v>
      </c>
      <c r="F12" s="21">
        <v>0</v>
      </c>
      <c r="G12" s="21">
        <v>0</v>
      </c>
      <c r="H12" s="33">
        <f t="shared" si="4"/>
        <v>0</v>
      </c>
      <c r="I12" s="40"/>
      <c r="J12" s="40"/>
      <c r="K12" s="40"/>
      <c r="L12" s="41"/>
      <c r="M12" s="40"/>
      <c r="N12" s="40"/>
      <c r="O12" s="40"/>
      <c r="P12" s="40"/>
      <c r="Q12" s="40"/>
      <c r="R12" s="40"/>
      <c r="S12" s="40"/>
      <c r="T12" s="22">
        <f t="shared" si="5"/>
        <v>0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3"/>
      <c r="BE12" s="53" t="s">
        <v>92</v>
      </c>
      <c r="BH12" s="54" t="s">
        <v>342</v>
      </c>
    </row>
    <row r="13" spans="1:60" ht="30" x14ac:dyDescent="0.25">
      <c r="A13" s="39"/>
      <c r="B13" s="39"/>
      <c r="C13" s="26" t="e">
        <f t="shared" si="0"/>
        <v>#DIV/0!</v>
      </c>
      <c r="D13" s="26" t="e">
        <f t="shared" si="1"/>
        <v>#DIV/0!</v>
      </c>
      <c r="E13" s="34">
        <f t="shared" si="3"/>
        <v>0</v>
      </c>
      <c r="F13" s="21">
        <v>0</v>
      </c>
      <c r="G13" s="21">
        <v>0</v>
      </c>
      <c r="H13" s="33">
        <f t="shared" si="4"/>
        <v>0</v>
      </c>
      <c r="I13" s="40"/>
      <c r="J13" s="40"/>
      <c r="K13" s="40"/>
      <c r="L13" s="41"/>
      <c r="M13" s="40"/>
      <c r="N13" s="40"/>
      <c r="O13" s="40"/>
      <c r="P13" s="40"/>
      <c r="Q13" s="40"/>
      <c r="R13" s="40"/>
      <c r="S13" s="40"/>
      <c r="T13" s="22">
        <f t="shared" si="5"/>
        <v>0</v>
      </c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3"/>
      <c r="BE13" s="53" t="s">
        <v>93</v>
      </c>
      <c r="BH13" s="54" t="s">
        <v>261</v>
      </c>
    </row>
    <row r="14" spans="1:60" ht="30" x14ac:dyDescent="0.25">
      <c r="A14" s="39"/>
      <c r="B14" s="39"/>
      <c r="C14" s="26" t="e">
        <f t="shared" si="0"/>
        <v>#DIV/0!</v>
      </c>
      <c r="D14" s="26" t="e">
        <f t="shared" si="1"/>
        <v>#DIV/0!</v>
      </c>
      <c r="E14" s="34">
        <f t="shared" si="3"/>
        <v>0</v>
      </c>
      <c r="F14" s="21">
        <v>0</v>
      </c>
      <c r="G14" s="21">
        <v>0</v>
      </c>
      <c r="H14" s="33">
        <f t="shared" si="4"/>
        <v>0</v>
      </c>
      <c r="I14" s="42"/>
      <c r="J14" s="42"/>
      <c r="K14" s="42"/>
      <c r="L14" s="41"/>
      <c r="M14" s="42"/>
      <c r="N14" s="42"/>
      <c r="O14" s="42"/>
      <c r="P14" s="42"/>
      <c r="Q14" s="42"/>
      <c r="R14" s="42"/>
      <c r="S14" s="42"/>
      <c r="T14" s="22">
        <f t="shared" si="5"/>
        <v>0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3"/>
      <c r="BE14" s="53" t="s">
        <v>94</v>
      </c>
      <c r="BH14" s="54" t="s">
        <v>343</v>
      </c>
    </row>
    <row r="15" spans="1:60" ht="30" x14ac:dyDescent="0.25">
      <c r="A15" s="39"/>
      <c r="B15" s="39"/>
      <c r="C15" s="26" t="e">
        <f t="shared" si="0"/>
        <v>#DIV/0!</v>
      </c>
      <c r="D15" s="26" t="e">
        <f t="shared" si="1"/>
        <v>#DIV/0!</v>
      </c>
      <c r="E15" s="34">
        <f t="shared" si="3"/>
        <v>0</v>
      </c>
      <c r="F15" s="21">
        <v>0</v>
      </c>
      <c r="G15" s="21">
        <v>0</v>
      </c>
      <c r="H15" s="33">
        <f t="shared" si="4"/>
        <v>0</v>
      </c>
      <c r="I15" s="42"/>
      <c r="J15" s="42"/>
      <c r="K15" s="42"/>
      <c r="L15" s="41"/>
      <c r="M15" s="42"/>
      <c r="N15" s="42"/>
      <c r="O15" s="42"/>
      <c r="P15" s="42"/>
      <c r="Q15" s="42"/>
      <c r="R15" s="42"/>
      <c r="S15" s="42"/>
      <c r="T15" s="22">
        <f t="shared" si="5"/>
        <v>0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3"/>
      <c r="BE15" s="53" t="s">
        <v>95</v>
      </c>
      <c r="BH15" s="54" t="s">
        <v>344</v>
      </c>
    </row>
    <row r="16" spans="1:60" ht="30" x14ac:dyDescent="0.25">
      <c r="A16" s="39"/>
      <c r="B16" s="39"/>
      <c r="C16" s="26" t="e">
        <f t="shared" si="0"/>
        <v>#DIV/0!</v>
      </c>
      <c r="D16" s="26" t="e">
        <f t="shared" si="1"/>
        <v>#DIV/0!</v>
      </c>
      <c r="E16" s="34">
        <f t="shared" si="3"/>
        <v>0</v>
      </c>
      <c r="F16" s="21">
        <v>0</v>
      </c>
      <c r="G16" s="21">
        <v>0</v>
      </c>
      <c r="H16" s="33">
        <f t="shared" si="4"/>
        <v>0</v>
      </c>
      <c r="I16" s="42"/>
      <c r="J16" s="42"/>
      <c r="K16" s="42"/>
      <c r="L16" s="41"/>
      <c r="M16" s="42"/>
      <c r="N16" s="42"/>
      <c r="O16" s="42"/>
      <c r="P16" s="42"/>
      <c r="Q16" s="42"/>
      <c r="R16" s="42"/>
      <c r="S16" s="42"/>
      <c r="T16" s="22">
        <f t="shared" si="5"/>
        <v>0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3"/>
      <c r="BE16" s="53" t="s">
        <v>96</v>
      </c>
      <c r="BH16" s="54" t="s">
        <v>345</v>
      </c>
    </row>
    <row r="17" spans="1:60" x14ac:dyDescent="0.25">
      <c r="A17" s="39"/>
      <c r="B17" s="39"/>
      <c r="C17" s="26" t="e">
        <f t="shared" si="0"/>
        <v>#DIV/0!</v>
      </c>
      <c r="D17" s="26" t="e">
        <f t="shared" si="1"/>
        <v>#DIV/0!</v>
      </c>
      <c r="E17" s="34">
        <f t="shared" si="3"/>
        <v>0</v>
      </c>
      <c r="F17" s="21">
        <v>0</v>
      </c>
      <c r="G17" s="21">
        <v>0</v>
      </c>
      <c r="H17" s="33">
        <f t="shared" si="4"/>
        <v>0</v>
      </c>
      <c r="I17" s="42"/>
      <c r="J17" s="42"/>
      <c r="K17" s="42"/>
      <c r="L17" s="41"/>
      <c r="M17" s="42"/>
      <c r="N17" s="42"/>
      <c r="O17" s="42"/>
      <c r="P17" s="42"/>
      <c r="Q17" s="42"/>
      <c r="R17" s="42"/>
      <c r="S17" s="42"/>
      <c r="T17" s="22">
        <f t="shared" si="5"/>
        <v>0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3"/>
      <c r="BE17" s="53" t="s">
        <v>97</v>
      </c>
      <c r="BH17" s="54" t="s">
        <v>346</v>
      </c>
    </row>
    <row r="18" spans="1:60" ht="30" x14ac:dyDescent="0.25">
      <c r="A18" s="39"/>
      <c r="B18" s="39"/>
      <c r="C18" s="26" t="e">
        <f t="shared" si="0"/>
        <v>#DIV/0!</v>
      </c>
      <c r="D18" s="26" t="e">
        <f t="shared" si="1"/>
        <v>#DIV/0!</v>
      </c>
      <c r="E18" s="34">
        <f t="shared" si="3"/>
        <v>0</v>
      </c>
      <c r="F18" s="21">
        <v>0</v>
      </c>
      <c r="G18" s="21">
        <v>0</v>
      </c>
      <c r="H18" s="33">
        <f t="shared" si="4"/>
        <v>0</v>
      </c>
      <c r="I18" s="42"/>
      <c r="J18" s="42"/>
      <c r="K18" s="42"/>
      <c r="L18" s="41"/>
      <c r="M18" s="42"/>
      <c r="N18" s="42"/>
      <c r="O18" s="42"/>
      <c r="P18" s="42"/>
      <c r="Q18" s="42"/>
      <c r="R18" s="42"/>
      <c r="S18" s="42"/>
      <c r="T18" s="22">
        <f t="shared" si="5"/>
        <v>0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3"/>
      <c r="BE18" s="53" t="s">
        <v>98</v>
      </c>
      <c r="BH18" s="54" t="s">
        <v>347</v>
      </c>
    </row>
    <row r="19" spans="1:60" ht="30" x14ac:dyDescent="0.25">
      <c r="A19" s="39"/>
      <c r="B19" s="39"/>
      <c r="C19" s="26" t="e">
        <f t="shared" si="0"/>
        <v>#DIV/0!</v>
      </c>
      <c r="D19" s="26" t="e">
        <f t="shared" si="1"/>
        <v>#DIV/0!</v>
      </c>
      <c r="E19" s="34">
        <f t="shared" si="3"/>
        <v>0</v>
      </c>
      <c r="F19" s="21">
        <v>0</v>
      </c>
      <c r="G19" s="21">
        <v>0</v>
      </c>
      <c r="H19" s="33">
        <f t="shared" si="4"/>
        <v>0</v>
      </c>
      <c r="I19" s="42"/>
      <c r="J19" s="42"/>
      <c r="K19" s="42"/>
      <c r="L19" s="41"/>
      <c r="M19" s="42"/>
      <c r="N19" s="42"/>
      <c r="O19" s="42"/>
      <c r="P19" s="42"/>
      <c r="Q19" s="42"/>
      <c r="R19" s="42"/>
      <c r="S19" s="42"/>
      <c r="T19" s="22">
        <f t="shared" si="5"/>
        <v>0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3"/>
      <c r="BE19" s="53" t="s">
        <v>99</v>
      </c>
      <c r="BH19" s="54" t="s">
        <v>348</v>
      </c>
    </row>
    <row r="20" spans="1:60" ht="30" x14ac:dyDescent="0.25">
      <c r="A20" s="39"/>
      <c r="B20" s="39"/>
      <c r="C20" s="26" t="e">
        <f t="shared" si="0"/>
        <v>#DIV/0!</v>
      </c>
      <c r="D20" s="26" t="e">
        <f t="shared" si="1"/>
        <v>#DIV/0!</v>
      </c>
      <c r="E20" s="34">
        <f t="shared" si="3"/>
        <v>0</v>
      </c>
      <c r="F20" s="21">
        <v>0</v>
      </c>
      <c r="G20" s="21">
        <v>0</v>
      </c>
      <c r="H20" s="33">
        <f t="shared" si="4"/>
        <v>0</v>
      </c>
      <c r="I20" s="42"/>
      <c r="J20" s="42"/>
      <c r="K20" s="42"/>
      <c r="L20" s="41"/>
      <c r="M20" s="42"/>
      <c r="N20" s="42"/>
      <c r="O20" s="42"/>
      <c r="P20" s="42"/>
      <c r="Q20" s="42"/>
      <c r="R20" s="42"/>
      <c r="S20" s="42"/>
      <c r="T20" s="22">
        <f t="shared" si="5"/>
        <v>0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3"/>
      <c r="BE20" s="53" t="s">
        <v>100</v>
      </c>
      <c r="BH20" s="54" t="s">
        <v>349</v>
      </c>
    </row>
    <row r="21" spans="1:60" ht="30" x14ac:dyDescent="0.25">
      <c r="A21" s="39"/>
      <c r="B21" s="39"/>
      <c r="C21" s="26" t="e">
        <f t="shared" si="0"/>
        <v>#DIV/0!</v>
      </c>
      <c r="D21" s="26" t="e">
        <f t="shared" si="1"/>
        <v>#DIV/0!</v>
      </c>
      <c r="E21" s="34">
        <f t="shared" si="3"/>
        <v>0</v>
      </c>
      <c r="F21" s="21">
        <v>0</v>
      </c>
      <c r="G21" s="21">
        <v>0</v>
      </c>
      <c r="H21" s="33">
        <f t="shared" si="4"/>
        <v>0</v>
      </c>
      <c r="I21" s="42"/>
      <c r="J21" s="42"/>
      <c r="K21" s="42"/>
      <c r="L21" s="41"/>
      <c r="M21" s="42"/>
      <c r="N21" s="42"/>
      <c r="O21" s="42"/>
      <c r="P21" s="42"/>
      <c r="Q21" s="42"/>
      <c r="R21" s="42"/>
      <c r="S21" s="42"/>
      <c r="T21" s="22">
        <f t="shared" si="5"/>
        <v>0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3"/>
      <c r="BE21" s="53" t="s">
        <v>101</v>
      </c>
      <c r="BH21" s="54" t="s">
        <v>350</v>
      </c>
    </row>
    <row r="22" spans="1:60" ht="30" x14ac:dyDescent="0.25">
      <c r="A22" s="39"/>
      <c r="B22" s="39"/>
      <c r="C22" s="26" t="e">
        <f t="shared" si="0"/>
        <v>#DIV/0!</v>
      </c>
      <c r="D22" s="26" t="e">
        <f t="shared" si="1"/>
        <v>#DIV/0!</v>
      </c>
      <c r="E22" s="34">
        <f t="shared" si="3"/>
        <v>0</v>
      </c>
      <c r="F22" s="21">
        <v>0</v>
      </c>
      <c r="G22" s="21">
        <v>0</v>
      </c>
      <c r="H22" s="33">
        <f t="shared" si="4"/>
        <v>0</v>
      </c>
      <c r="I22" s="42"/>
      <c r="J22" s="42"/>
      <c r="K22" s="42"/>
      <c r="L22" s="41"/>
      <c r="M22" s="42"/>
      <c r="N22" s="42"/>
      <c r="O22" s="42"/>
      <c r="P22" s="42"/>
      <c r="Q22" s="42"/>
      <c r="R22" s="42"/>
      <c r="S22" s="42"/>
      <c r="T22" s="22">
        <f t="shared" si="5"/>
        <v>0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3"/>
      <c r="BE22" s="53" t="s">
        <v>102</v>
      </c>
      <c r="BH22" s="54" t="s">
        <v>351</v>
      </c>
    </row>
    <row r="23" spans="1:60" ht="30" x14ac:dyDescent="0.25">
      <c r="A23" s="39"/>
      <c r="B23" s="39"/>
      <c r="C23" s="26" t="e">
        <f t="shared" si="0"/>
        <v>#DIV/0!</v>
      </c>
      <c r="D23" s="26" t="e">
        <f t="shared" si="1"/>
        <v>#DIV/0!</v>
      </c>
      <c r="E23" s="34">
        <f t="shared" si="3"/>
        <v>0</v>
      </c>
      <c r="F23" s="21">
        <v>0</v>
      </c>
      <c r="G23" s="21">
        <v>0</v>
      </c>
      <c r="H23" s="33">
        <f t="shared" si="4"/>
        <v>0</v>
      </c>
      <c r="I23" s="42"/>
      <c r="J23" s="42"/>
      <c r="K23" s="42"/>
      <c r="L23" s="41"/>
      <c r="M23" s="42"/>
      <c r="N23" s="42"/>
      <c r="O23" s="42"/>
      <c r="P23" s="42"/>
      <c r="Q23" s="42"/>
      <c r="R23" s="42"/>
      <c r="S23" s="42"/>
      <c r="T23" s="22">
        <f t="shared" si="5"/>
        <v>0</v>
      </c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3"/>
      <c r="BE23" s="53" t="s">
        <v>103</v>
      </c>
      <c r="BH23" s="54" t="s">
        <v>352</v>
      </c>
    </row>
    <row r="24" spans="1:60" ht="30" x14ac:dyDescent="0.25">
      <c r="A24" s="39"/>
      <c r="B24" s="39"/>
      <c r="C24" s="26" t="e">
        <f t="shared" si="0"/>
        <v>#DIV/0!</v>
      </c>
      <c r="D24" s="26" t="e">
        <f t="shared" si="1"/>
        <v>#DIV/0!</v>
      </c>
      <c r="E24" s="34">
        <f t="shared" si="3"/>
        <v>0</v>
      </c>
      <c r="F24" s="21">
        <v>0</v>
      </c>
      <c r="G24" s="21">
        <v>0</v>
      </c>
      <c r="H24" s="33">
        <f t="shared" si="4"/>
        <v>0</v>
      </c>
      <c r="I24" s="42"/>
      <c r="J24" s="42"/>
      <c r="K24" s="42"/>
      <c r="L24" s="41"/>
      <c r="M24" s="42"/>
      <c r="N24" s="42"/>
      <c r="O24" s="42"/>
      <c r="P24" s="42"/>
      <c r="Q24" s="42"/>
      <c r="R24" s="42"/>
      <c r="S24" s="42"/>
      <c r="T24" s="22">
        <f t="shared" si="5"/>
        <v>0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3"/>
      <c r="BE24" s="53" t="s">
        <v>104</v>
      </c>
      <c r="BH24" s="54" t="s">
        <v>353</v>
      </c>
    </row>
    <row r="25" spans="1:60" x14ac:dyDescent="0.25">
      <c r="A25" s="39"/>
      <c r="B25" s="39"/>
      <c r="C25" s="26" t="e">
        <f t="shared" si="0"/>
        <v>#DIV/0!</v>
      </c>
      <c r="D25" s="26" t="e">
        <f t="shared" si="1"/>
        <v>#DIV/0!</v>
      </c>
      <c r="E25" s="34">
        <f t="shared" si="3"/>
        <v>0</v>
      </c>
      <c r="F25" s="21">
        <v>0</v>
      </c>
      <c r="G25" s="21">
        <v>0</v>
      </c>
      <c r="H25" s="33">
        <f t="shared" si="4"/>
        <v>0</v>
      </c>
      <c r="I25" s="42"/>
      <c r="J25" s="42"/>
      <c r="K25" s="42"/>
      <c r="L25" s="41"/>
      <c r="M25" s="42"/>
      <c r="N25" s="42"/>
      <c r="O25" s="42"/>
      <c r="P25" s="42"/>
      <c r="Q25" s="42"/>
      <c r="R25" s="42"/>
      <c r="S25" s="42"/>
      <c r="T25" s="22">
        <f t="shared" si="5"/>
        <v>0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3"/>
      <c r="BE25" s="53" t="s">
        <v>105</v>
      </c>
      <c r="BH25" s="54" t="s">
        <v>354</v>
      </c>
    </row>
    <row r="26" spans="1:60" x14ac:dyDescent="0.25">
      <c r="A26" s="39"/>
      <c r="B26" s="39"/>
      <c r="C26" s="26" t="e">
        <f t="shared" si="0"/>
        <v>#DIV/0!</v>
      </c>
      <c r="D26" s="26" t="e">
        <f t="shared" si="1"/>
        <v>#DIV/0!</v>
      </c>
      <c r="E26" s="34">
        <f t="shared" si="3"/>
        <v>0</v>
      </c>
      <c r="F26" s="21">
        <v>0</v>
      </c>
      <c r="G26" s="21">
        <v>0</v>
      </c>
      <c r="H26" s="33">
        <f t="shared" si="4"/>
        <v>0</v>
      </c>
      <c r="I26" s="42"/>
      <c r="J26" s="42"/>
      <c r="K26" s="42"/>
      <c r="L26" s="41"/>
      <c r="M26" s="42"/>
      <c r="N26" s="42"/>
      <c r="O26" s="42"/>
      <c r="P26" s="42"/>
      <c r="Q26" s="42"/>
      <c r="R26" s="42"/>
      <c r="S26" s="42"/>
      <c r="T26" s="22">
        <f t="shared" si="5"/>
        <v>0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3"/>
      <c r="BE26" s="53" t="s">
        <v>106</v>
      </c>
      <c r="BH26" s="54" t="s">
        <v>355</v>
      </c>
    </row>
    <row r="27" spans="1:60" x14ac:dyDescent="0.25">
      <c r="A27" s="39"/>
      <c r="B27" s="39"/>
      <c r="C27" s="26" t="e">
        <f t="shared" si="0"/>
        <v>#DIV/0!</v>
      </c>
      <c r="D27" s="26" t="e">
        <f t="shared" si="1"/>
        <v>#DIV/0!</v>
      </c>
      <c r="E27" s="34">
        <f t="shared" si="3"/>
        <v>0</v>
      </c>
      <c r="F27" s="21">
        <v>0</v>
      </c>
      <c r="G27" s="21">
        <v>0</v>
      </c>
      <c r="H27" s="33">
        <f t="shared" si="4"/>
        <v>0</v>
      </c>
      <c r="I27" s="42"/>
      <c r="J27" s="42"/>
      <c r="K27" s="42"/>
      <c r="L27" s="41"/>
      <c r="M27" s="42"/>
      <c r="N27" s="42"/>
      <c r="O27" s="42"/>
      <c r="P27" s="42"/>
      <c r="Q27" s="42"/>
      <c r="R27" s="42"/>
      <c r="S27" s="42"/>
      <c r="T27" s="22">
        <f t="shared" si="5"/>
        <v>0</v>
      </c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3"/>
      <c r="BE27" s="53" t="s">
        <v>107</v>
      </c>
      <c r="BH27" s="54" t="s">
        <v>356</v>
      </c>
    </row>
    <row r="28" spans="1:60" ht="30" x14ac:dyDescent="0.25">
      <c r="A28" s="39"/>
      <c r="B28" s="39"/>
      <c r="C28" s="26" t="e">
        <f t="shared" si="0"/>
        <v>#DIV/0!</v>
      </c>
      <c r="D28" s="26" t="e">
        <f t="shared" si="1"/>
        <v>#DIV/0!</v>
      </c>
      <c r="E28" s="34">
        <f t="shared" si="3"/>
        <v>0</v>
      </c>
      <c r="F28" s="21">
        <v>0</v>
      </c>
      <c r="G28" s="21">
        <v>0</v>
      </c>
      <c r="H28" s="33">
        <f t="shared" si="4"/>
        <v>0</v>
      </c>
      <c r="I28" s="42"/>
      <c r="J28" s="42"/>
      <c r="K28" s="42"/>
      <c r="L28" s="41"/>
      <c r="M28" s="42"/>
      <c r="N28" s="42"/>
      <c r="O28" s="42"/>
      <c r="P28" s="42"/>
      <c r="Q28" s="42"/>
      <c r="R28" s="42"/>
      <c r="S28" s="42"/>
      <c r="T28" s="22">
        <f t="shared" si="5"/>
        <v>0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3"/>
      <c r="BE28" s="53" t="s">
        <v>108</v>
      </c>
      <c r="BH28" s="54" t="s">
        <v>300</v>
      </c>
    </row>
    <row r="29" spans="1:60" ht="30" x14ac:dyDescent="0.25">
      <c r="A29" s="39"/>
      <c r="B29" s="39"/>
      <c r="C29" s="26" t="e">
        <f t="shared" si="0"/>
        <v>#DIV/0!</v>
      </c>
      <c r="D29" s="26" t="e">
        <f t="shared" si="1"/>
        <v>#DIV/0!</v>
      </c>
      <c r="E29" s="34">
        <f t="shared" si="3"/>
        <v>0</v>
      </c>
      <c r="F29" s="21">
        <v>0</v>
      </c>
      <c r="G29" s="21">
        <v>0</v>
      </c>
      <c r="H29" s="33">
        <f t="shared" si="4"/>
        <v>0</v>
      </c>
      <c r="I29" s="42"/>
      <c r="J29" s="42"/>
      <c r="K29" s="42"/>
      <c r="L29" s="41"/>
      <c r="M29" s="42"/>
      <c r="N29" s="42"/>
      <c r="O29" s="42"/>
      <c r="P29" s="42"/>
      <c r="Q29" s="42"/>
      <c r="R29" s="42"/>
      <c r="S29" s="42"/>
      <c r="T29" s="22">
        <f t="shared" si="5"/>
        <v>0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3"/>
      <c r="BE29" s="53" t="s">
        <v>109</v>
      </c>
      <c r="BH29" s="54" t="s">
        <v>314</v>
      </c>
    </row>
    <row r="30" spans="1:60" ht="30" x14ac:dyDescent="0.25">
      <c r="A30" s="39"/>
      <c r="B30" s="39"/>
      <c r="C30" s="26" t="e">
        <f t="shared" si="0"/>
        <v>#DIV/0!</v>
      </c>
      <c r="D30" s="26" t="e">
        <f t="shared" si="1"/>
        <v>#DIV/0!</v>
      </c>
      <c r="E30" s="34">
        <f t="shared" si="3"/>
        <v>0</v>
      </c>
      <c r="F30" s="21">
        <v>0</v>
      </c>
      <c r="G30" s="21">
        <v>0</v>
      </c>
      <c r="H30" s="33">
        <f t="shared" si="4"/>
        <v>0</v>
      </c>
      <c r="I30" s="42"/>
      <c r="J30" s="42"/>
      <c r="K30" s="42"/>
      <c r="L30" s="41"/>
      <c r="M30" s="42"/>
      <c r="N30" s="42"/>
      <c r="O30" s="42"/>
      <c r="P30" s="42"/>
      <c r="Q30" s="42"/>
      <c r="R30" s="42"/>
      <c r="S30" s="42"/>
      <c r="T30" s="22">
        <f t="shared" si="5"/>
        <v>0</v>
      </c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3"/>
      <c r="BE30" s="53" t="s">
        <v>110</v>
      </c>
      <c r="BH30" s="54" t="s">
        <v>243</v>
      </c>
    </row>
    <row r="31" spans="1:60" ht="30" x14ac:dyDescent="0.25">
      <c r="A31" s="39"/>
      <c r="B31" s="39"/>
      <c r="C31" s="26" t="e">
        <f t="shared" si="0"/>
        <v>#DIV/0!</v>
      </c>
      <c r="D31" s="26" t="e">
        <f t="shared" si="1"/>
        <v>#DIV/0!</v>
      </c>
      <c r="E31" s="34">
        <f t="shared" si="3"/>
        <v>0</v>
      </c>
      <c r="F31" s="21">
        <v>0</v>
      </c>
      <c r="G31" s="21">
        <v>0</v>
      </c>
      <c r="H31" s="33">
        <f t="shared" si="4"/>
        <v>0</v>
      </c>
      <c r="I31" s="42"/>
      <c r="J31" s="42"/>
      <c r="K31" s="42"/>
      <c r="L31" s="41"/>
      <c r="M31" s="42"/>
      <c r="N31" s="42"/>
      <c r="O31" s="42"/>
      <c r="P31" s="42"/>
      <c r="Q31" s="42"/>
      <c r="R31" s="42"/>
      <c r="S31" s="42"/>
      <c r="T31" s="22">
        <f t="shared" si="5"/>
        <v>0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3"/>
      <c r="BE31" s="53" t="s">
        <v>111</v>
      </c>
      <c r="BH31" s="54" t="s">
        <v>357</v>
      </c>
    </row>
    <row r="32" spans="1:60" ht="30" x14ac:dyDescent="0.25">
      <c r="A32" s="39"/>
      <c r="B32" s="39"/>
      <c r="C32" s="26" t="e">
        <f t="shared" si="0"/>
        <v>#DIV/0!</v>
      </c>
      <c r="D32" s="26" t="e">
        <f t="shared" si="1"/>
        <v>#DIV/0!</v>
      </c>
      <c r="E32" s="34">
        <f t="shared" si="3"/>
        <v>0</v>
      </c>
      <c r="F32" s="21">
        <v>0</v>
      </c>
      <c r="G32" s="21">
        <v>0</v>
      </c>
      <c r="H32" s="33">
        <f t="shared" si="4"/>
        <v>0</v>
      </c>
      <c r="I32" s="42"/>
      <c r="J32" s="42"/>
      <c r="K32" s="42"/>
      <c r="L32" s="41"/>
      <c r="M32" s="42"/>
      <c r="N32" s="42"/>
      <c r="O32" s="42"/>
      <c r="P32" s="42"/>
      <c r="Q32" s="42"/>
      <c r="R32" s="42"/>
      <c r="S32" s="42"/>
      <c r="T32" s="22">
        <f t="shared" si="5"/>
        <v>0</v>
      </c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3"/>
      <c r="BE32" s="53" t="s">
        <v>112</v>
      </c>
      <c r="BH32" s="54" t="s">
        <v>316</v>
      </c>
    </row>
    <row r="33" spans="1:60" ht="45" x14ac:dyDescent="0.25">
      <c r="A33" s="39"/>
      <c r="B33" s="39"/>
      <c r="C33" s="26" t="e">
        <f t="shared" si="0"/>
        <v>#DIV/0!</v>
      </c>
      <c r="D33" s="26" t="e">
        <f t="shared" si="1"/>
        <v>#DIV/0!</v>
      </c>
      <c r="E33" s="34">
        <f t="shared" si="3"/>
        <v>0</v>
      </c>
      <c r="F33" s="21">
        <v>0</v>
      </c>
      <c r="G33" s="21">
        <v>0</v>
      </c>
      <c r="H33" s="33">
        <f t="shared" si="4"/>
        <v>0</v>
      </c>
      <c r="I33" s="42"/>
      <c r="J33" s="42"/>
      <c r="K33" s="42"/>
      <c r="L33" s="41"/>
      <c r="M33" s="42"/>
      <c r="N33" s="42"/>
      <c r="O33" s="42"/>
      <c r="P33" s="42"/>
      <c r="Q33" s="42"/>
      <c r="R33" s="42"/>
      <c r="S33" s="42"/>
      <c r="T33" s="22">
        <f t="shared" si="5"/>
        <v>0</v>
      </c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3"/>
      <c r="BE33" s="53" t="s">
        <v>113</v>
      </c>
      <c r="BH33" s="54" t="s">
        <v>242</v>
      </c>
    </row>
    <row r="34" spans="1:60" ht="30" x14ac:dyDescent="0.25">
      <c r="A34" s="39"/>
      <c r="B34" s="39"/>
      <c r="C34" s="26" t="e">
        <f t="shared" si="0"/>
        <v>#DIV/0!</v>
      </c>
      <c r="D34" s="26" t="e">
        <f t="shared" si="1"/>
        <v>#DIV/0!</v>
      </c>
      <c r="E34" s="34">
        <f t="shared" si="3"/>
        <v>0</v>
      </c>
      <c r="F34" s="21">
        <v>0</v>
      </c>
      <c r="G34" s="21">
        <v>0</v>
      </c>
      <c r="H34" s="33">
        <f t="shared" si="4"/>
        <v>0</v>
      </c>
      <c r="I34" s="42"/>
      <c r="J34" s="42"/>
      <c r="K34" s="42"/>
      <c r="L34" s="41"/>
      <c r="M34" s="42"/>
      <c r="N34" s="42"/>
      <c r="O34" s="42"/>
      <c r="P34" s="42"/>
      <c r="Q34" s="42"/>
      <c r="R34" s="42"/>
      <c r="S34" s="42"/>
      <c r="T34" s="22">
        <f t="shared" si="5"/>
        <v>0</v>
      </c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3"/>
      <c r="BE34" s="53" t="s">
        <v>114</v>
      </c>
      <c r="BH34" s="54" t="s">
        <v>358</v>
      </c>
    </row>
    <row r="35" spans="1:60" ht="30" x14ac:dyDescent="0.25">
      <c r="A35" s="39"/>
      <c r="B35" s="39"/>
      <c r="C35" s="26" t="e">
        <f t="shared" si="0"/>
        <v>#DIV/0!</v>
      </c>
      <c r="D35" s="26" t="e">
        <f t="shared" si="1"/>
        <v>#DIV/0!</v>
      </c>
      <c r="E35" s="34">
        <f t="shared" si="3"/>
        <v>0</v>
      </c>
      <c r="F35" s="21">
        <v>0</v>
      </c>
      <c r="G35" s="21">
        <v>0</v>
      </c>
      <c r="H35" s="33">
        <f t="shared" si="4"/>
        <v>0</v>
      </c>
      <c r="I35" s="42"/>
      <c r="J35" s="42"/>
      <c r="K35" s="42"/>
      <c r="L35" s="41"/>
      <c r="M35" s="42"/>
      <c r="N35" s="42"/>
      <c r="O35" s="42"/>
      <c r="P35" s="42"/>
      <c r="Q35" s="42"/>
      <c r="R35" s="42"/>
      <c r="S35" s="42"/>
      <c r="T35" s="22">
        <f t="shared" si="5"/>
        <v>0</v>
      </c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3"/>
      <c r="BE35" s="53" t="s">
        <v>115</v>
      </c>
      <c r="BH35" s="54" t="s">
        <v>359</v>
      </c>
    </row>
    <row r="36" spans="1:60" ht="30" x14ac:dyDescent="0.25">
      <c r="A36" s="39"/>
      <c r="B36" s="39"/>
      <c r="C36" s="26" t="e">
        <f t="shared" si="0"/>
        <v>#DIV/0!</v>
      </c>
      <c r="D36" s="26" t="e">
        <f t="shared" si="1"/>
        <v>#DIV/0!</v>
      </c>
      <c r="E36" s="34">
        <f t="shared" si="3"/>
        <v>0</v>
      </c>
      <c r="F36" s="21">
        <v>0</v>
      </c>
      <c r="G36" s="21">
        <v>0</v>
      </c>
      <c r="H36" s="33">
        <f t="shared" si="4"/>
        <v>0</v>
      </c>
      <c r="I36" s="42"/>
      <c r="J36" s="42"/>
      <c r="K36" s="42"/>
      <c r="L36" s="41"/>
      <c r="M36" s="42"/>
      <c r="N36" s="42"/>
      <c r="O36" s="42"/>
      <c r="P36" s="42"/>
      <c r="Q36" s="42"/>
      <c r="R36" s="42"/>
      <c r="S36" s="42"/>
      <c r="T36" s="22">
        <f t="shared" si="5"/>
        <v>0</v>
      </c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3"/>
      <c r="BE36" s="53" t="s">
        <v>116</v>
      </c>
      <c r="BH36" s="54" t="s">
        <v>360</v>
      </c>
    </row>
    <row r="37" spans="1:60" ht="30" x14ac:dyDescent="0.25">
      <c r="A37" s="39"/>
      <c r="B37" s="39"/>
      <c r="C37" s="26" t="e">
        <f t="shared" si="0"/>
        <v>#DIV/0!</v>
      </c>
      <c r="D37" s="26" t="e">
        <f t="shared" si="1"/>
        <v>#DIV/0!</v>
      </c>
      <c r="E37" s="34">
        <f t="shared" si="3"/>
        <v>0</v>
      </c>
      <c r="F37" s="21">
        <v>0</v>
      </c>
      <c r="G37" s="21">
        <v>0</v>
      </c>
      <c r="H37" s="33">
        <f t="shared" si="4"/>
        <v>0</v>
      </c>
      <c r="I37" s="42"/>
      <c r="J37" s="42"/>
      <c r="K37" s="42"/>
      <c r="L37" s="41"/>
      <c r="M37" s="42"/>
      <c r="N37" s="42"/>
      <c r="O37" s="42"/>
      <c r="P37" s="42"/>
      <c r="Q37" s="42"/>
      <c r="R37" s="42"/>
      <c r="S37" s="42"/>
      <c r="T37" s="22">
        <f t="shared" si="5"/>
        <v>0</v>
      </c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3"/>
      <c r="BE37" s="53" t="s">
        <v>117</v>
      </c>
      <c r="BH37" s="54" t="s">
        <v>183</v>
      </c>
    </row>
    <row r="38" spans="1:60" ht="30" x14ac:dyDescent="0.25">
      <c r="A38" s="39"/>
      <c r="B38" s="39"/>
      <c r="C38" s="26" t="e">
        <f t="shared" si="0"/>
        <v>#DIV/0!</v>
      </c>
      <c r="D38" s="26" t="e">
        <f t="shared" si="1"/>
        <v>#DIV/0!</v>
      </c>
      <c r="E38" s="34">
        <f t="shared" si="3"/>
        <v>0</v>
      </c>
      <c r="F38" s="21">
        <v>0</v>
      </c>
      <c r="G38" s="21">
        <v>0</v>
      </c>
      <c r="H38" s="33">
        <f t="shared" si="4"/>
        <v>0</v>
      </c>
      <c r="I38" s="42"/>
      <c r="J38" s="42"/>
      <c r="K38" s="42"/>
      <c r="L38" s="41"/>
      <c r="M38" s="42"/>
      <c r="N38" s="42"/>
      <c r="O38" s="42"/>
      <c r="P38" s="42"/>
      <c r="Q38" s="42"/>
      <c r="R38" s="42"/>
      <c r="S38" s="42"/>
      <c r="T38" s="22">
        <f t="shared" si="5"/>
        <v>0</v>
      </c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3"/>
      <c r="BE38" s="53" t="s">
        <v>118</v>
      </c>
      <c r="BH38" s="54" t="s">
        <v>361</v>
      </c>
    </row>
    <row r="39" spans="1:60" ht="30" x14ac:dyDescent="0.25">
      <c r="A39" s="39"/>
      <c r="B39" s="39"/>
      <c r="C39" s="26" t="e">
        <f t="shared" si="0"/>
        <v>#DIV/0!</v>
      </c>
      <c r="D39" s="26" t="e">
        <f t="shared" si="1"/>
        <v>#DIV/0!</v>
      </c>
      <c r="E39" s="34">
        <f t="shared" si="3"/>
        <v>0</v>
      </c>
      <c r="F39" s="21">
        <v>0</v>
      </c>
      <c r="G39" s="21">
        <v>0</v>
      </c>
      <c r="H39" s="33">
        <f t="shared" si="4"/>
        <v>0</v>
      </c>
      <c r="I39" s="42"/>
      <c r="J39" s="42"/>
      <c r="K39" s="42"/>
      <c r="L39" s="41"/>
      <c r="M39" s="42"/>
      <c r="N39" s="42"/>
      <c r="O39" s="42"/>
      <c r="P39" s="42"/>
      <c r="Q39" s="42"/>
      <c r="R39" s="42"/>
      <c r="S39" s="42"/>
      <c r="T39" s="22">
        <f t="shared" si="5"/>
        <v>0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3"/>
      <c r="BE39" s="53" t="s">
        <v>119</v>
      </c>
      <c r="BH39" s="54" t="s">
        <v>362</v>
      </c>
    </row>
    <row r="40" spans="1:60" ht="30" x14ac:dyDescent="0.25">
      <c r="A40" s="39"/>
      <c r="B40" s="39"/>
      <c r="C40" s="26" t="e">
        <f t="shared" si="0"/>
        <v>#DIV/0!</v>
      </c>
      <c r="D40" s="26" t="e">
        <f t="shared" si="1"/>
        <v>#DIV/0!</v>
      </c>
      <c r="E40" s="34">
        <f t="shared" si="3"/>
        <v>0</v>
      </c>
      <c r="F40" s="21">
        <v>0</v>
      </c>
      <c r="G40" s="21">
        <v>0</v>
      </c>
      <c r="H40" s="33">
        <f t="shared" si="4"/>
        <v>0</v>
      </c>
      <c r="I40" s="42"/>
      <c r="J40" s="42"/>
      <c r="K40" s="42"/>
      <c r="L40" s="41"/>
      <c r="M40" s="42"/>
      <c r="N40" s="42"/>
      <c r="O40" s="42"/>
      <c r="P40" s="42"/>
      <c r="Q40" s="42"/>
      <c r="R40" s="42"/>
      <c r="S40" s="42"/>
      <c r="T40" s="22">
        <f t="shared" si="5"/>
        <v>0</v>
      </c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3"/>
      <c r="BE40" s="53" t="s">
        <v>120</v>
      </c>
      <c r="BH40" s="54" t="s">
        <v>363</v>
      </c>
    </row>
    <row r="41" spans="1:60" ht="30" x14ac:dyDescent="0.25">
      <c r="A41" s="39"/>
      <c r="B41" s="39"/>
      <c r="C41" s="26" t="e">
        <f t="shared" si="0"/>
        <v>#DIV/0!</v>
      </c>
      <c r="D41" s="26" t="e">
        <f t="shared" si="1"/>
        <v>#DIV/0!</v>
      </c>
      <c r="E41" s="34">
        <f t="shared" si="3"/>
        <v>0</v>
      </c>
      <c r="F41" s="21">
        <v>0</v>
      </c>
      <c r="G41" s="21">
        <v>0</v>
      </c>
      <c r="H41" s="33">
        <f t="shared" si="4"/>
        <v>0</v>
      </c>
      <c r="I41" s="42"/>
      <c r="J41" s="42"/>
      <c r="K41" s="42"/>
      <c r="L41" s="41"/>
      <c r="M41" s="42"/>
      <c r="N41" s="42"/>
      <c r="O41" s="42"/>
      <c r="P41" s="42"/>
      <c r="Q41" s="42"/>
      <c r="R41" s="42"/>
      <c r="S41" s="42"/>
      <c r="T41" s="22">
        <f t="shared" si="5"/>
        <v>0</v>
      </c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3"/>
      <c r="BE41" s="53" t="s">
        <v>121</v>
      </c>
      <c r="BH41" s="54" t="s">
        <v>260</v>
      </c>
    </row>
    <row r="42" spans="1:60" ht="30" x14ac:dyDescent="0.25">
      <c r="A42" s="39"/>
      <c r="B42" s="39"/>
      <c r="C42" s="26" t="e">
        <f t="shared" si="0"/>
        <v>#DIV/0!</v>
      </c>
      <c r="D42" s="26" t="e">
        <f t="shared" si="1"/>
        <v>#DIV/0!</v>
      </c>
      <c r="E42" s="34">
        <f t="shared" si="3"/>
        <v>0</v>
      </c>
      <c r="F42" s="21">
        <v>0</v>
      </c>
      <c r="G42" s="21">
        <v>0</v>
      </c>
      <c r="H42" s="33">
        <f t="shared" si="4"/>
        <v>0</v>
      </c>
      <c r="I42" s="42"/>
      <c r="J42" s="42"/>
      <c r="K42" s="42"/>
      <c r="L42" s="41"/>
      <c r="M42" s="42"/>
      <c r="N42" s="42"/>
      <c r="O42" s="42"/>
      <c r="P42" s="42"/>
      <c r="Q42" s="42"/>
      <c r="R42" s="42"/>
      <c r="S42" s="42"/>
      <c r="T42" s="22">
        <f t="shared" si="5"/>
        <v>0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3"/>
      <c r="BE42" s="53" t="s">
        <v>122</v>
      </c>
      <c r="BH42" s="54" t="s">
        <v>364</v>
      </c>
    </row>
    <row r="43" spans="1:60" ht="30" x14ac:dyDescent="0.25">
      <c r="A43" s="39"/>
      <c r="B43" s="39"/>
      <c r="C43" s="26" t="e">
        <f t="shared" si="0"/>
        <v>#DIV/0!</v>
      </c>
      <c r="D43" s="26" t="e">
        <f t="shared" si="1"/>
        <v>#DIV/0!</v>
      </c>
      <c r="E43" s="34">
        <f t="shared" si="3"/>
        <v>0</v>
      </c>
      <c r="F43" s="21">
        <v>0</v>
      </c>
      <c r="G43" s="21">
        <v>0</v>
      </c>
      <c r="H43" s="33">
        <f t="shared" si="4"/>
        <v>0</v>
      </c>
      <c r="I43" s="42"/>
      <c r="J43" s="42"/>
      <c r="K43" s="42"/>
      <c r="L43" s="41"/>
      <c r="M43" s="42"/>
      <c r="N43" s="42"/>
      <c r="O43" s="42"/>
      <c r="P43" s="42"/>
      <c r="Q43" s="42"/>
      <c r="R43" s="42"/>
      <c r="S43" s="42"/>
      <c r="T43" s="22">
        <f t="shared" si="5"/>
        <v>0</v>
      </c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3"/>
      <c r="BE43" s="53" t="s">
        <v>123</v>
      </c>
      <c r="BH43" s="54" t="s">
        <v>270</v>
      </c>
    </row>
    <row r="44" spans="1:60" ht="30" x14ac:dyDescent="0.25">
      <c r="A44" s="39"/>
      <c r="B44" s="39"/>
      <c r="C44" s="26" t="e">
        <f t="shared" si="0"/>
        <v>#DIV/0!</v>
      </c>
      <c r="D44" s="26" t="e">
        <f t="shared" si="1"/>
        <v>#DIV/0!</v>
      </c>
      <c r="E44" s="34">
        <f t="shared" si="3"/>
        <v>0</v>
      </c>
      <c r="F44" s="21">
        <v>0</v>
      </c>
      <c r="G44" s="21">
        <v>0</v>
      </c>
      <c r="H44" s="33">
        <f t="shared" si="4"/>
        <v>0</v>
      </c>
      <c r="I44" s="42"/>
      <c r="J44" s="42"/>
      <c r="K44" s="42"/>
      <c r="L44" s="41"/>
      <c r="M44" s="42"/>
      <c r="N44" s="42"/>
      <c r="O44" s="42"/>
      <c r="P44" s="42"/>
      <c r="Q44" s="42"/>
      <c r="R44" s="42"/>
      <c r="S44" s="42"/>
      <c r="T44" s="22">
        <f t="shared" si="5"/>
        <v>0</v>
      </c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3"/>
      <c r="BE44" s="53" t="s">
        <v>124</v>
      </c>
      <c r="BH44" s="54" t="s">
        <v>244</v>
      </c>
    </row>
    <row r="45" spans="1:60" ht="30" x14ac:dyDescent="0.25">
      <c r="A45" s="39"/>
      <c r="B45" s="39"/>
      <c r="C45" s="26" t="e">
        <f t="shared" si="0"/>
        <v>#DIV/0!</v>
      </c>
      <c r="D45" s="26" t="e">
        <f t="shared" si="1"/>
        <v>#DIV/0!</v>
      </c>
      <c r="E45" s="34">
        <f t="shared" si="3"/>
        <v>0</v>
      </c>
      <c r="F45" s="21">
        <v>0</v>
      </c>
      <c r="G45" s="21">
        <v>0</v>
      </c>
      <c r="H45" s="33">
        <f t="shared" si="4"/>
        <v>0</v>
      </c>
      <c r="I45" s="42"/>
      <c r="J45" s="42"/>
      <c r="K45" s="42"/>
      <c r="L45" s="41"/>
      <c r="M45" s="42"/>
      <c r="N45" s="42"/>
      <c r="O45" s="42"/>
      <c r="P45" s="42"/>
      <c r="Q45" s="42"/>
      <c r="R45" s="42"/>
      <c r="S45" s="42"/>
      <c r="T45" s="22">
        <f t="shared" si="5"/>
        <v>0</v>
      </c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3"/>
      <c r="BE45" s="53" t="s">
        <v>125</v>
      </c>
      <c r="BH45" s="54" t="s">
        <v>192</v>
      </c>
    </row>
    <row r="46" spans="1:60" ht="30" x14ac:dyDescent="0.25">
      <c r="A46" s="39"/>
      <c r="B46" s="39"/>
      <c r="C46" s="26" t="e">
        <f t="shared" si="0"/>
        <v>#DIV/0!</v>
      </c>
      <c r="D46" s="26" t="e">
        <f t="shared" si="1"/>
        <v>#DIV/0!</v>
      </c>
      <c r="E46" s="34">
        <f t="shared" si="3"/>
        <v>0</v>
      </c>
      <c r="F46" s="21">
        <v>0</v>
      </c>
      <c r="G46" s="21">
        <v>0</v>
      </c>
      <c r="H46" s="33">
        <f t="shared" si="4"/>
        <v>0</v>
      </c>
      <c r="I46" s="42"/>
      <c r="J46" s="42"/>
      <c r="K46" s="42"/>
      <c r="L46" s="41"/>
      <c r="M46" s="42"/>
      <c r="N46" s="42"/>
      <c r="O46" s="42"/>
      <c r="P46" s="42"/>
      <c r="Q46" s="42"/>
      <c r="R46" s="42"/>
      <c r="S46" s="42"/>
      <c r="T46" s="22">
        <f t="shared" si="5"/>
        <v>0</v>
      </c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3"/>
      <c r="BE46" s="53" t="s">
        <v>126</v>
      </c>
      <c r="BH46" s="54" t="s">
        <v>365</v>
      </c>
    </row>
    <row r="47" spans="1:60" ht="30" x14ac:dyDescent="0.25">
      <c r="A47" s="39"/>
      <c r="B47" s="39"/>
      <c r="C47" s="26" t="e">
        <f t="shared" si="0"/>
        <v>#DIV/0!</v>
      </c>
      <c r="D47" s="26" t="e">
        <f t="shared" si="1"/>
        <v>#DIV/0!</v>
      </c>
      <c r="E47" s="34">
        <f t="shared" si="3"/>
        <v>0</v>
      </c>
      <c r="F47" s="21">
        <v>0</v>
      </c>
      <c r="G47" s="21">
        <v>0</v>
      </c>
      <c r="H47" s="33">
        <f t="shared" si="4"/>
        <v>0</v>
      </c>
      <c r="I47" s="42"/>
      <c r="J47" s="42"/>
      <c r="K47" s="42"/>
      <c r="L47" s="41"/>
      <c r="M47" s="42"/>
      <c r="N47" s="42"/>
      <c r="O47" s="42"/>
      <c r="P47" s="42"/>
      <c r="Q47" s="42"/>
      <c r="R47" s="42"/>
      <c r="S47" s="42"/>
      <c r="T47" s="22">
        <f t="shared" si="5"/>
        <v>0</v>
      </c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3"/>
      <c r="BE47" s="53" t="s">
        <v>127</v>
      </c>
      <c r="BH47" s="54" t="s">
        <v>193</v>
      </c>
    </row>
    <row r="48" spans="1:60" ht="30" x14ac:dyDescent="0.25">
      <c r="A48" s="39"/>
      <c r="B48" s="39"/>
      <c r="C48" s="26" t="e">
        <f t="shared" si="0"/>
        <v>#DIV/0!</v>
      </c>
      <c r="D48" s="26" t="e">
        <f t="shared" si="1"/>
        <v>#DIV/0!</v>
      </c>
      <c r="E48" s="34">
        <f t="shared" si="3"/>
        <v>0</v>
      </c>
      <c r="F48" s="21">
        <v>0</v>
      </c>
      <c r="G48" s="21">
        <v>0</v>
      </c>
      <c r="H48" s="33">
        <f t="shared" si="4"/>
        <v>0</v>
      </c>
      <c r="I48" s="42"/>
      <c r="J48" s="42"/>
      <c r="K48" s="42"/>
      <c r="L48" s="41"/>
      <c r="M48" s="42"/>
      <c r="N48" s="42"/>
      <c r="O48" s="42"/>
      <c r="P48" s="42"/>
      <c r="Q48" s="42"/>
      <c r="R48" s="42"/>
      <c r="S48" s="42"/>
      <c r="T48" s="22">
        <f t="shared" si="5"/>
        <v>0</v>
      </c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3"/>
      <c r="BE48" s="53" t="s">
        <v>128</v>
      </c>
      <c r="BH48" s="54" t="s">
        <v>366</v>
      </c>
    </row>
    <row r="49" spans="1:68" ht="30" x14ac:dyDescent="0.25">
      <c r="A49" s="39"/>
      <c r="B49" s="39"/>
      <c r="C49" s="26" t="e">
        <f t="shared" si="0"/>
        <v>#DIV/0!</v>
      </c>
      <c r="D49" s="26" t="e">
        <f t="shared" si="1"/>
        <v>#DIV/0!</v>
      </c>
      <c r="E49" s="34">
        <f t="shared" si="3"/>
        <v>0</v>
      </c>
      <c r="F49" s="21">
        <v>0</v>
      </c>
      <c r="G49" s="21">
        <v>0</v>
      </c>
      <c r="H49" s="33">
        <f t="shared" si="4"/>
        <v>0</v>
      </c>
      <c r="I49" s="42"/>
      <c r="J49" s="42"/>
      <c r="K49" s="42"/>
      <c r="L49" s="41"/>
      <c r="M49" s="42"/>
      <c r="N49" s="42"/>
      <c r="O49" s="42"/>
      <c r="P49" s="42"/>
      <c r="Q49" s="42"/>
      <c r="R49" s="42"/>
      <c r="S49" s="42"/>
      <c r="T49" s="22">
        <f t="shared" si="5"/>
        <v>0</v>
      </c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3"/>
      <c r="BE49" s="53" t="s">
        <v>129</v>
      </c>
      <c r="BH49" s="54" t="s">
        <v>367</v>
      </c>
    </row>
    <row r="50" spans="1:68" x14ac:dyDescent="0.25">
      <c r="A50" s="39"/>
      <c r="B50" s="39"/>
      <c r="C50" s="26" t="e">
        <f t="shared" si="0"/>
        <v>#DIV/0!</v>
      </c>
      <c r="D50" s="26" t="e">
        <f t="shared" si="1"/>
        <v>#DIV/0!</v>
      </c>
      <c r="E50" s="34">
        <f t="shared" si="3"/>
        <v>0</v>
      </c>
      <c r="F50" s="21">
        <v>0</v>
      </c>
      <c r="G50" s="21">
        <v>0</v>
      </c>
      <c r="H50" s="33">
        <f t="shared" si="4"/>
        <v>0</v>
      </c>
      <c r="I50" s="42"/>
      <c r="J50" s="42"/>
      <c r="K50" s="42"/>
      <c r="L50" s="41"/>
      <c r="M50" s="42"/>
      <c r="N50" s="42"/>
      <c r="O50" s="42"/>
      <c r="P50" s="42"/>
      <c r="Q50" s="42"/>
      <c r="R50" s="42"/>
      <c r="S50" s="42"/>
      <c r="T50" s="22">
        <f t="shared" si="5"/>
        <v>0</v>
      </c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3"/>
      <c r="BE50" s="53" t="s">
        <v>130</v>
      </c>
      <c r="BH50" s="54" t="s">
        <v>368</v>
      </c>
    </row>
    <row r="51" spans="1:68" s="44" customFormat="1" x14ac:dyDescent="0.25">
      <c r="A51" s="39"/>
      <c r="B51" s="39"/>
      <c r="C51" s="26" t="e">
        <f t="shared" si="0"/>
        <v>#DIV/0!</v>
      </c>
      <c r="D51" s="26" t="e">
        <f t="shared" si="1"/>
        <v>#DIV/0!</v>
      </c>
      <c r="E51" s="34">
        <f t="shared" si="3"/>
        <v>0</v>
      </c>
      <c r="F51" s="21">
        <v>0</v>
      </c>
      <c r="G51" s="21">
        <v>0</v>
      </c>
      <c r="H51" s="33">
        <f t="shared" si="4"/>
        <v>0</v>
      </c>
      <c r="I51" s="42"/>
      <c r="J51" s="42"/>
      <c r="K51" s="42"/>
      <c r="L51" s="41"/>
      <c r="M51" s="42"/>
      <c r="N51" s="42"/>
      <c r="O51" s="42"/>
      <c r="P51" s="42"/>
      <c r="Q51" s="42"/>
      <c r="R51" s="42"/>
      <c r="S51" s="42"/>
      <c r="T51" s="22">
        <f t="shared" si="5"/>
        <v>0</v>
      </c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3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53" t="s">
        <v>131</v>
      </c>
      <c r="BF51" s="38"/>
      <c r="BG51" s="38"/>
      <c r="BH51" s="54" t="s">
        <v>369</v>
      </c>
      <c r="BI51" s="38"/>
      <c r="BJ51" s="38"/>
      <c r="BK51" s="38"/>
      <c r="BL51" s="38"/>
      <c r="BM51" s="38"/>
      <c r="BN51" s="38"/>
      <c r="BO51" s="38"/>
      <c r="BP51" s="38"/>
    </row>
    <row r="52" spans="1:68" ht="45" customHeight="1" x14ac:dyDescent="0.25">
      <c r="A52" s="39"/>
      <c r="B52" s="39"/>
      <c r="C52" s="26" t="e">
        <f t="shared" si="0"/>
        <v>#DIV/0!</v>
      </c>
      <c r="D52" s="26" t="e">
        <f t="shared" si="1"/>
        <v>#DIV/0!</v>
      </c>
      <c r="E52" s="34">
        <f t="shared" si="3"/>
        <v>0</v>
      </c>
      <c r="F52" s="21">
        <v>0</v>
      </c>
      <c r="G52" s="21">
        <v>0</v>
      </c>
      <c r="H52" s="33">
        <f t="shared" si="4"/>
        <v>0</v>
      </c>
      <c r="I52" s="42"/>
      <c r="J52" s="42"/>
      <c r="K52" s="42"/>
      <c r="L52" s="41"/>
      <c r="M52" s="42"/>
      <c r="N52" s="42"/>
      <c r="O52" s="42"/>
      <c r="P52" s="42"/>
      <c r="Q52" s="42"/>
      <c r="R52" s="42"/>
      <c r="S52" s="42"/>
      <c r="T52" s="22">
        <f t="shared" si="5"/>
        <v>0</v>
      </c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3"/>
      <c r="BE52" s="53" t="s">
        <v>132</v>
      </c>
      <c r="BH52" s="54" t="s">
        <v>370</v>
      </c>
    </row>
    <row r="53" spans="1:68" x14ac:dyDescent="0.25">
      <c r="A53" s="39"/>
      <c r="B53" s="39"/>
      <c r="C53" s="26" t="e">
        <f t="shared" si="0"/>
        <v>#DIV/0!</v>
      </c>
      <c r="D53" s="26" t="e">
        <f t="shared" si="1"/>
        <v>#DIV/0!</v>
      </c>
      <c r="E53" s="34">
        <f t="shared" si="3"/>
        <v>0</v>
      </c>
      <c r="F53" s="21">
        <v>0</v>
      </c>
      <c r="G53" s="21">
        <v>0</v>
      </c>
      <c r="H53" s="33">
        <f t="shared" si="4"/>
        <v>0</v>
      </c>
      <c r="I53" s="42"/>
      <c r="J53" s="42"/>
      <c r="K53" s="42"/>
      <c r="L53" s="41"/>
      <c r="M53" s="42"/>
      <c r="N53" s="42"/>
      <c r="O53" s="42"/>
      <c r="P53" s="42"/>
      <c r="Q53" s="42"/>
      <c r="R53" s="42"/>
      <c r="S53" s="42"/>
      <c r="T53" s="22">
        <f t="shared" si="5"/>
        <v>0</v>
      </c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3"/>
      <c r="BE53" s="53" t="s">
        <v>133</v>
      </c>
      <c r="BH53" s="54" t="s">
        <v>371</v>
      </c>
    </row>
    <row r="54" spans="1:68" x14ac:dyDescent="0.25">
      <c r="A54" s="39"/>
      <c r="B54" s="39"/>
      <c r="C54" s="26" t="e">
        <f t="shared" si="0"/>
        <v>#DIV/0!</v>
      </c>
      <c r="D54" s="26" t="e">
        <f t="shared" si="1"/>
        <v>#DIV/0!</v>
      </c>
      <c r="E54" s="34">
        <f t="shared" si="3"/>
        <v>0</v>
      </c>
      <c r="F54" s="21">
        <v>0</v>
      </c>
      <c r="G54" s="21">
        <v>0</v>
      </c>
      <c r="H54" s="33">
        <f t="shared" si="4"/>
        <v>0</v>
      </c>
      <c r="I54" s="42"/>
      <c r="J54" s="42"/>
      <c r="K54" s="42"/>
      <c r="L54" s="41"/>
      <c r="M54" s="42"/>
      <c r="N54" s="42"/>
      <c r="O54" s="42"/>
      <c r="P54" s="42"/>
      <c r="Q54" s="42"/>
      <c r="R54" s="42"/>
      <c r="S54" s="42"/>
      <c r="T54" s="22">
        <f t="shared" si="5"/>
        <v>0</v>
      </c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3"/>
      <c r="BE54" s="53" t="s">
        <v>134</v>
      </c>
      <c r="BH54" s="54" t="s">
        <v>315</v>
      </c>
    </row>
    <row r="55" spans="1:68" x14ac:dyDescent="0.25">
      <c r="A55" s="39"/>
      <c r="B55" s="39"/>
      <c r="C55" s="26" t="e">
        <f t="shared" si="0"/>
        <v>#DIV/0!</v>
      </c>
      <c r="D55" s="26" t="e">
        <f t="shared" si="1"/>
        <v>#DIV/0!</v>
      </c>
      <c r="E55" s="34">
        <f t="shared" si="3"/>
        <v>0</v>
      </c>
      <c r="F55" s="21">
        <v>0</v>
      </c>
      <c r="G55" s="21">
        <v>0</v>
      </c>
      <c r="H55" s="33">
        <f t="shared" si="4"/>
        <v>0</v>
      </c>
      <c r="I55" s="42"/>
      <c r="J55" s="42"/>
      <c r="K55" s="42"/>
      <c r="L55" s="41"/>
      <c r="M55" s="42"/>
      <c r="N55" s="42"/>
      <c r="O55" s="42"/>
      <c r="P55" s="42"/>
      <c r="Q55" s="42"/>
      <c r="R55" s="42"/>
      <c r="S55" s="42"/>
      <c r="T55" s="22">
        <f t="shared" si="5"/>
        <v>0</v>
      </c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3"/>
      <c r="BE55" s="53" t="s">
        <v>135</v>
      </c>
      <c r="BH55" s="54" t="s">
        <v>185</v>
      </c>
    </row>
    <row r="56" spans="1:68" ht="30" x14ac:dyDescent="0.25">
      <c r="A56" s="39"/>
      <c r="B56" s="39"/>
      <c r="C56" s="26" t="e">
        <f t="shared" si="0"/>
        <v>#DIV/0!</v>
      </c>
      <c r="D56" s="26" t="e">
        <f t="shared" si="1"/>
        <v>#DIV/0!</v>
      </c>
      <c r="E56" s="34">
        <f t="shared" si="3"/>
        <v>0</v>
      </c>
      <c r="F56" s="21">
        <v>0</v>
      </c>
      <c r="G56" s="21">
        <v>0</v>
      </c>
      <c r="H56" s="33">
        <f t="shared" si="4"/>
        <v>0</v>
      </c>
      <c r="I56" s="42"/>
      <c r="J56" s="42"/>
      <c r="K56" s="42"/>
      <c r="L56" s="41"/>
      <c r="M56" s="42"/>
      <c r="N56" s="42"/>
      <c r="O56" s="42"/>
      <c r="P56" s="42"/>
      <c r="Q56" s="42"/>
      <c r="R56" s="42"/>
      <c r="S56" s="42"/>
      <c r="T56" s="22">
        <f t="shared" si="5"/>
        <v>0</v>
      </c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3"/>
      <c r="BE56" s="53" t="s">
        <v>136</v>
      </c>
      <c r="BH56" s="54" t="s">
        <v>372</v>
      </c>
    </row>
    <row r="57" spans="1:68" x14ac:dyDescent="0.25">
      <c r="A57" s="39"/>
      <c r="B57" s="39"/>
      <c r="C57" s="26" t="e">
        <f t="shared" si="0"/>
        <v>#DIV/0!</v>
      </c>
      <c r="D57" s="26" t="e">
        <f t="shared" si="1"/>
        <v>#DIV/0!</v>
      </c>
      <c r="E57" s="34">
        <f t="shared" si="3"/>
        <v>0</v>
      </c>
      <c r="F57" s="21">
        <v>0</v>
      </c>
      <c r="G57" s="21">
        <v>0</v>
      </c>
      <c r="H57" s="33">
        <f t="shared" si="4"/>
        <v>0</v>
      </c>
      <c r="I57" s="42"/>
      <c r="J57" s="42"/>
      <c r="K57" s="42"/>
      <c r="L57" s="41"/>
      <c r="M57" s="42"/>
      <c r="N57" s="42"/>
      <c r="O57" s="42"/>
      <c r="P57" s="42"/>
      <c r="Q57" s="42"/>
      <c r="R57" s="42"/>
      <c r="S57" s="42"/>
      <c r="T57" s="22">
        <f t="shared" si="5"/>
        <v>0</v>
      </c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3"/>
      <c r="BE57" s="53" t="s">
        <v>137</v>
      </c>
      <c r="BH57" s="54" t="s">
        <v>373</v>
      </c>
    </row>
    <row r="58" spans="1:68" ht="30" x14ac:dyDescent="0.25">
      <c r="A58" s="39"/>
      <c r="B58" s="39"/>
      <c r="C58" s="26" t="e">
        <f t="shared" si="0"/>
        <v>#DIV/0!</v>
      </c>
      <c r="D58" s="26" t="e">
        <f t="shared" si="1"/>
        <v>#DIV/0!</v>
      </c>
      <c r="E58" s="34">
        <f t="shared" si="3"/>
        <v>0</v>
      </c>
      <c r="F58" s="21">
        <v>0</v>
      </c>
      <c r="G58" s="21">
        <v>0</v>
      </c>
      <c r="H58" s="33">
        <f t="shared" si="4"/>
        <v>0</v>
      </c>
      <c r="I58" s="42"/>
      <c r="J58" s="42"/>
      <c r="K58" s="42"/>
      <c r="L58" s="41"/>
      <c r="M58" s="42"/>
      <c r="N58" s="42"/>
      <c r="O58" s="42"/>
      <c r="P58" s="42"/>
      <c r="Q58" s="42"/>
      <c r="R58" s="42"/>
      <c r="S58" s="42"/>
      <c r="T58" s="22">
        <f t="shared" si="5"/>
        <v>0</v>
      </c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3"/>
      <c r="BE58" s="53" t="s">
        <v>138</v>
      </c>
      <c r="BH58" s="54" t="s">
        <v>184</v>
      </c>
    </row>
    <row r="59" spans="1:68" ht="30" x14ac:dyDescent="0.25">
      <c r="A59" s="39"/>
      <c r="B59" s="39"/>
      <c r="C59" s="26" t="e">
        <f t="shared" si="0"/>
        <v>#DIV/0!</v>
      </c>
      <c r="D59" s="26" t="e">
        <f t="shared" si="1"/>
        <v>#DIV/0!</v>
      </c>
      <c r="E59" s="34">
        <f t="shared" si="3"/>
        <v>0</v>
      </c>
      <c r="F59" s="21">
        <v>0</v>
      </c>
      <c r="G59" s="21">
        <v>0</v>
      </c>
      <c r="H59" s="33">
        <f t="shared" si="4"/>
        <v>0</v>
      </c>
      <c r="I59" s="42"/>
      <c r="J59" s="42"/>
      <c r="K59" s="42"/>
      <c r="L59" s="41"/>
      <c r="M59" s="42"/>
      <c r="N59" s="42"/>
      <c r="O59" s="42"/>
      <c r="P59" s="42"/>
      <c r="Q59" s="42"/>
      <c r="R59" s="42"/>
      <c r="S59" s="42"/>
      <c r="T59" s="22">
        <f t="shared" si="5"/>
        <v>0</v>
      </c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3"/>
      <c r="BE59" s="53" t="s">
        <v>139</v>
      </c>
      <c r="BH59" s="54" t="s">
        <v>374</v>
      </c>
    </row>
    <row r="60" spans="1:68" x14ac:dyDescent="0.25">
      <c r="A60" s="39"/>
      <c r="B60" s="39"/>
      <c r="C60" s="26" t="e">
        <f t="shared" si="0"/>
        <v>#DIV/0!</v>
      </c>
      <c r="D60" s="26" t="e">
        <f t="shared" si="1"/>
        <v>#DIV/0!</v>
      </c>
      <c r="E60" s="34">
        <f t="shared" si="3"/>
        <v>0</v>
      </c>
      <c r="F60" s="21">
        <v>0</v>
      </c>
      <c r="G60" s="21">
        <v>0</v>
      </c>
      <c r="H60" s="33">
        <f t="shared" si="4"/>
        <v>0</v>
      </c>
      <c r="I60" s="42"/>
      <c r="J60" s="42"/>
      <c r="K60" s="42"/>
      <c r="L60" s="41"/>
      <c r="M60" s="42"/>
      <c r="N60" s="42"/>
      <c r="O60" s="42"/>
      <c r="P60" s="42"/>
      <c r="Q60" s="42"/>
      <c r="R60" s="42"/>
      <c r="S60" s="42"/>
      <c r="T60" s="22">
        <f t="shared" si="5"/>
        <v>0</v>
      </c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3"/>
      <c r="BE60" s="53" t="s">
        <v>140</v>
      </c>
      <c r="BH60" s="54" t="s">
        <v>375</v>
      </c>
    </row>
    <row r="61" spans="1:68" ht="30" x14ac:dyDescent="0.25">
      <c r="A61" s="39"/>
      <c r="B61" s="39"/>
      <c r="C61" s="26" t="e">
        <f t="shared" si="0"/>
        <v>#DIV/0!</v>
      </c>
      <c r="D61" s="26" t="e">
        <f t="shared" si="1"/>
        <v>#DIV/0!</v>
      </c>
      <c r="E61" s="34">
        <f t="shared" si="3"/>
        <v>0</v>
      </c>
      <c r="F61" s="21">
        <v>0</v>
      </c>
      <c r="G61" s="21">
        <v>0</v>
      </c>
      <c r="H61" s="33">
        <f t="shared" si="4"/>
        <v>0</v>
      </c>
      <c r="I61" s="42"/>
      <c r="J61" s="42"/>
      <c r="K61" s="42"/>
      <c r="L61" s="41"/>
      <c r="M61" s="42"/>
      <c r="N61" s="42"/>
      <c r="O61" s="42"/>
      <c r="P61" s="42"/>
      <c r="Q61" s="42"/>
      <c r="R61" s="42"/>
      <c r="S61" s="42"/>
      <c r="T61" s="22">
        <f t="shared" si="5"/>
        <v>0</v>
      </c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3"/>
      <c r="BE61" s="53" t="s">
        <v>141</v>
      </c>
      <c r="BH61" s="54" t="s">
        <v>376</v>
      </c>
    </row>
    <row r="62" spans="1:68" x14ac:dyDescent="0.25">
      <c r="A62" s="39"/>
      <c r="B62" s="39"/>
      <c r="C62" s="26" t="e">
        <f t="shared" si="0"/>
        <v>#DIV/0!</v>
      </c>
      <c r="D62" s="26" t="e">
        <f t="shared" si="1"/>
        <v>#DIV/0!</v>
      </c>
      <c r="E62" s="34">
        <f t="shared" si="3"/>
        <v>0</v>
      </c>
      <c r="F62" s="21">
        <v>0</v>
      </c>
      <c r="G62" s="21">
        <v>0</v>
      </c>
      <c r="H62" s="33">
        <f t="shared" si="4"/>
        <v>0</v>
      </c>
      <c r="I62" s="42"/>
      <c r="J62" s="42"/>
      <c r="K62" s="42"/>
      <c r="L62" s="41"/>
      <c r="M62" s="42"/>
      <c r="N62" s="42"/>
      <c r="O62" s="42"/>
      <c r="P62" s="42"/>
      <c r="Q62" s="42"/>
      <c r="R62" s="42"/>
      <c r="S62" s="42"/>
      <c r="T62" s="22">
        <f t="shared" si="5"/>
        <v>0</v>
      </c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3"/>
      <c r="BE62" s="53" t="s">
        <v>142</v>
      </c>
      <c r="BH62" s="54" t="s">
        <v>377</v>
      </c>
    </row>
    <row r="63" spans="1:68" x14ac:dyDescent="0.25">
      <c r="A63" s="39"/>
      <c r="B63" s="39"/>
      <c r="C63" s="26" t="e">
        <f t="shared" si="0"/>
        <v>#DIV/0!</v>
      </c>
      <c r="D63" s="26" t="e">
        <f t="shared" si="1"/>
        <v>#DIV/0!</v>
      </c>
      <c r="E63" s="34">
        <f t="shared" si="3"/>
        <v>0</v>
      </c>
      <c r="F63" s="21">
        <v>0</v>
      </c>
      <c r="G63" s="21">
        <v>0</v>
      </c>
      <c r="H63" s="33">
        <f t="shared" si="4"/>
        <v>0</v>
      </c>
      <c r="I63" s="42"/>
      <c r="J63" s="42"/>
      <c r="K63" s="42"/>
      <c r="L63" s="41"/>
      <c r="M63" s="42"/>
      <c r="N63" s="42"/>
      <c r="O63" s="42"/>
      <c r="P63" s="42"/>
      <c r="Q63" s="42"/>
      <c r="R63" s="42"/>
      <c r="S63" s="42"/>
      <c r="T63" s="22">
        <f t="shared" si="5"/>
        <v>0</v>
      </c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3"/>
      <c r="BE63" s="53" t="s">
        <v>143</v>
      </c>
      <c r="BH63" s="54" t="s">
        <v>194</v>
      </c>
    </row>
    <row r="64" spans="1:68" x14ac:dyDescent="0.25">
      <c r="A64" s="39"/>
      <c r="B64" s="39"/>
      <c r="C64" s="26" t="e">
        <f t="shared" si="0"/>
        <v>#DIV/0!</v>
      </c>
      <c r="D64" s="26" t="e">
        <f t="shared" si="1"/>
        <v>#DIV/0!</v>
      </c>
      <c r="E64" s="34">
        <f t="shared" si="3"/>
        <v>0</v>
      </c>
      <c r="F64" s="21">
        <v>0</v>
      </c>
      <c r="G64" s="21">
        <v>0</v>
      </c>
      <c r="H64" s="33">
        <f t="shared" si="4"/>
        <v>0</v>
      </c>
      <c r="I64" s="42"/>
      <c r="J64" s="42"/>
      <c r="K64" s="42"/>
      <c r="L64" s="41"/>
      <c r="M64" s="42"/>
      <c r="N64" s="42"/>
      <c r="O64" s="42"/>
      <c r="P64" s="42"/>
      <c r="Q64" s="42"/>
      <c r="R64" s="42"/>
      <c r="S64" s="42"/>
      <c r="T64" s="22">
        <f t="shared" si="5"/>
        <v>0</v>
      </c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3"/>
      <c r="BE64" s="53" t="s">
        <v>144</v>
      </c>
      <c r="BH64" s="54" t="s">
        <v>178</v>
      </c>
    </row>
    <row r="65" spans="1:60" x14ac:dyDescent="0.25">
      <c r="A65" s="39"/>
      <c r="B65" s="39"/>
      <c r="C65" s="26" t="e">
        <f t="shared" si="0"/>
        <v>#DIV/0!</v>
      </c>
      <c r="D65" s="26" t="e">
        <f t="shared" si="1"/>
        <v>#DIV/0!</v>
      </c>
      <c r="E65" s="34">
        <f t="shared" si="3"/>
        <v>0</v>
      </c>
      <c r="F65" s="21">
        <v>0</v>
      </c>
      <c r="G65" s="21">
        <v>0</v>
      </c>
      <c r="H65" s="33">
        <f t="shared" si="4"/>
        <v>0</v>
      </c>
      <c r="I65" s="42"/>
      <c r="J65" s="42"/>
      <c r="K65" s="42"/>
      <c r="L65" s="41"/>
      <c r="M65" s="42"/>
      <c r="N65" s="42"/>
      <c r="O65" s="42"/>
      <c r="P65" s="42"/>
      <c r="Q65" s="42"/>
      <c r="R65" s="42"/>
      <c r="S65" s="42"/>
      <c r="T65" s="22">
        <f t="shared" si="5"/>
        <v>0</v>
      </c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3"/>
      <c r="BE65" s="53" t="s">
        <v>145</v>
      </c>
      <c r="BH65" s="54" t="s">
        <v>378</v>
      </c>
    </row>
    <row r="66" spans="1:60" x14ac:dyDescent="0.25">
      <c r="A66" s="39"/>
      <c r="B66" s="39"/>
      <c r="C66" s="26" t="e">
        <f t="shared" si="0"/>
        <v>#DIV/0!</v>
      </c>
      <c r="D66" s="26" t="e">
        <f t="shared" si="1"/>
        <v>#DIV/0!</v>
      </c>
      <c r="E66" s="34">
        <f t="shared" si="3"/>
        <v>0</v>
      </c>
      <c r="F66" s="21">
        <v>0</v>
      </c>
      <c r="G66" s="21">
        <v>0</v>
      </c>
      <c r="H66" s="33">
        <f t="shared" si="4"/>
        <v>0</v>
      </c>
      <c r="I66" s="42"/>
      <c r="J66" s="42"/>
      <c r="K66" s="42"/>
      <c r="L66" s="41"/>
      <c r="M66" s="42"/>
      <c r="N66" s="42"/>
      <c r="O66" s="42"/>
      <c r="P66" s="42"/>
      <c r="Q66" s="42"/>
      <c r="R66" s="42"/>
      <c r="S66" s="42"/>
      <c r="T66" s="22">
        <f t="shared" si="5"/>
        <v>0</v>
      </c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3"/>
      <c r="BE66" s="53" t="s">
        <v>146</v>
      </c>
      <c r="BH66" s="54" t="s">
        <v>379</v>
      </c>
    </row>
    <row r="67" spans="1:60" ht="30" x14ac:dyDescent="0.25">
      <c r="A67" s="39"/>
      <c r="B67" s="39"/>
      <c r="C67" s="26" t="e">
        <f t="shared" si="0"/>
        <v>#DIV/0!</v>
      </c>
      <c r="D67" s="26" t="e">
        <f t="shared" si="1"/>
        <v>#DIV/0!</v>
      </c>
      <c r="E67" s="34">
        <f t="shared" si="3"/>
        <v>0</v>
      </c>
      <c r="F67" s="21">
        <v>0</v>
      </c>
      <c r="G67" s="21">
        <v>0</v>
      </c>
      <c r="H67" s="33">
        <f t="shared" si="4"/>
        <v>0</v>
      </c>
      <c r="I67" s="42"/>
      <c r="J67" s="42"/>
      <c r="K67" s="42"/>
      <c r="L67" s="41"/>
      <c r="M67" s="42"/>
      <c r="N67" s="42"/>
      <c r="O67" s="42"/>
      <c r="P67" s="42"/>
      <c r="Q67" s="42"/>
      <c r="R67" s="42"/>
      <c r="S67" s="42"/>
      <c r="T67" s="22">
        <f t="shared" si="5"/>
        <v>0</v>
      </c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3"/>
      <c r="BE67" s="53" t="s">
        <v>147</v>
      </c>
      <c r="BH67" s="54" t="s">
        <v>380</v>
      </c>
    </row>
    <row r="68" spans="1:60" ht="30" x14ac:dyDescent="0.25">
      <c r="A68" s="39"/>
      <c r="B68" s="39"/>
      <c r="C68" s="26" t="e">
        <f t="shared" ref="C68:C131" si="6">(H68+T68)/E68*100</f>
        <v>#DIV/0!</v>
      </c>
      <c r="D68" s="26" t="e">
        <f t="shared" ref="D68:D131" si="7">(H68+T68+Y68)/(E68-W68-AA68)*100</f>
        <v>#DIV/0!</v>
      </c>
      <c r="E68" s="34">
        <f t="shared" si="3"/>
        <v>0</v>
      </c>
      <c r="F68" s="21">
        <v>0</v>
      </c>
      <c r="G68" s="21">
        <v>0</v>
      </c>
      <c r="H68" s="33">
        <f t="shared" si="4"/>
        <v>0</v>
      </c>
      <c r="I68" s="42"/>
      <c r="J68" s="42"/>
      <c r="K68" s="42"/>
      <c r="L68" s="41"/>
      <c r="M68" s="42"/>
      <c r="N68" s="42"/>
      <c r="O68" s="42"/>
      <c r="P68" s="42"/>
      <c r="Q68" s="42"/>
      <c r="R68" s="42"/>
      <c r="S68" s="42"/>
      <c r="T68" s="22">
        <f t="shared" si="5"/>
        <v>0</v>
      </c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3"/>
      <c r="BE68" s="53" t="s">
        <v>148</v>
      </c>
      <c r="BH68" s="54" t="s">
        <v>381</v>
      </c>
    </row>
    <row r="69" spans="1:60" ht="30" x14ac:dyDescent="0.25">
      <c r="A69" s="39"/>
      <c r="B69" s="39"/>
      <c r="C69" s="26" t="e">
        <f t="shared" si="6"/>
        <v>#DIV/0!</v>
      </c>
      <c r="D69" s="26" t="e">
        <f t="shared" si="7"/>
        <v>#DIV/0!</v>
      </c>
      <c r="E69" s="34">
        <f t="shared" si="3"/>
        <v>0</v>
      </c>
      <c r="F69" s="21">
        <v>0</v>
      </c>
      <c r="G69" s="21">
        <v>0</v>
      </c>
      <c r="H69" s="33">
        <f t="shared" si="4"/>
        <v>0</v>
      </c>
      <c r="I69" s="42"/>
      <c r="J69" s="42"/>
      <c r="K69" s="42"/>
      <c r="L69" s="41"/>
      <c r="M69" s="42"/>
      <c r="N69" s="42"/>
      <c r="O69" s="42"/>
      <c r="P69" s="42"/>
      <c r="Q69" s="42"/>
      <c r="R69" s="42"/>
      <c r="S69" s="42"/>
      <c r="T69" s="22">
        <f t="shared" si="5"/>
        <v>0</v>
      </c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3"/>
      <c r="BE69" s="53" t="s">
        <v>149</v>
      </c>
      <c r="BH69" s="54" t="s">
        <v>382</v>
      </c>
    </row>
    <row r="70" spans="1:60" ht="30" x14ac:dyDescent="0.25">
      <c r="A70" s="39"/>
      <c r="B70" s="39"/>
      <c r="C70" s="26" t="e">
        <f t="shared" si="6"/>
        <v>#DIV/0!</v>
      </c>
      <c r="D70" s="26" t="e">
        <f t="shared" si="7"/>
        <v>#DIV/0!</v>
      </c>
      <c r="E70" s="34">
        <f t="shared" ref="E70:E133" si="8">H70+T70+W70+Y70+AA70+AC70+AE70+AG70+AI70+AK70+AM70+AO70+AQ70</f>
        <v>0</v>
      </c>
      <c r="F70" s="21">
        <v>0</v>
      </c>
      <c r="G70" s="21">
        <v>0</v>
      </c>
      <c r="H70" s="33">
        <f t="shared" ref="H70:H133" si="9">SUM(K70,N70,P70,R70,)</f>
        <v>0</v>
      </c>
      <c r="I70" s="42"/>
      <c r="J70" s="42"/>
      <c r="K70" s="42"/>
      <c r="L70" s="41"/>
      <c r="M70" s="42"/>
      <c r="N70" s="42"/>
      <c r="O70" s="42"/>
      <c r="P70" s="42"/>
      <c r="Q70" s="42"/>
      <c r="R70" s="42"/>
      <c r="S70" s="42"/>
      <c r="T70" s="22">
        <f t="shared" ref="T70:T133" si="10">SUM(U70,V70)</f>
        <v>0</v>
      </c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3"/>
      <c r="BE70" s="53" t="s">
        <v>150</v>
      </c>
      <c r="BH70" s="54" t="s">
        <v>383</v>
      </c>
    </row>
    <row r="71" spans="1:60" ht="30" x14ac:dyDescent="0.25">
      <c r="A71" s="39"/>
      <c r="B71" s="39"/>
      <c r="C71" s="26" t="e">
        <f t="shared" si="6"/>
        <v>#DIV/0!</v>
      </c>
      <c r="D71" s="26" t="e">
        <f t="shared" si="7"/>
        <v>#DIV/0!</v>
      </c>
      <c r="E71" s="34">
        <f t="shared" si="8"/>
        <v>0</v>
      </c>
      <c r="F71" s="21">
        <v>0</v>
      </c>
      <c r="G71" s="21">
        <v>0</v>
      </c>
      <c r="H71" s="33">
        <f t="shared" si="9"/>
        <v>0</v>
      </c>
      <c r="I71" s="42"/>
      <c r="J71" s="42"/>
      <c r="K71" s="42"/>
      <c r="L71" s="41"/>
      <c r="M71" s="42"/>
      <c r="N71" s="42"/>
      <c r="O71" s="42"/>
      <c r="P71" s="42"/>
      <c r="Q71" s="42"/>
      <c r="R71" s="42"/>
      <c r="S71" s="42"/>
      <c r="T71" s="22">
        <f t="shared" si="10"/>
        <v>0</v>
      </c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3"/>
      <c r="BE71" s="53" t="s">
        <v>151</v>
      </c>
      <c r="BH71" s="54" t="s">
        <v>384</v>
      </c>
    </row>
    <row r="72" spans="1:60" ht="30" x14ac:dyDescent="0.25">
      <c r="A72" s="39"/>
      <c r="B72" s="39"/>
      <c r="C72" s="26" t="e">
        <f t="shared" si="6"/>
        <v>#DIV/0!</v>
      </c>
      <c r="D72" s="26" t="e">
        <f t="shared" si="7"/>
        <v>#DIV/0!</v>
      </c>
      <c r="E72" s="34">
        <f t="shared" si="8"/>
        <v>0</v>
      </c>
      <c r="F72" s="21">
        <v>0</v>
      </c>
      <c r="G72" s="21">
        <v>0</v>
      </c>
      <c r="H72" s="33">
        <f t="shared" si="9"/>
        <v>0</v>
      </c>
      <c r="I72" s="42"/>
      <c r="J72" s="42"/>
      <c r="K72" s="42"/>
      <c r="L72" s="41"/>
      <c r="M72" s="42"/>
      <c r="N72" s="42"/>
      <c r="O72" s="42"/>
      <c r="P72" s="42"/>
      <c r="Q72" s="42"/>
      <c r="R72" s="42"/>
      <c r="S72" s="42"/>
      <c r="T72" s="22">
        <f t="shared" si="10"/>
        <v>0</v>
      </c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3"/>
      <c r="BE72" s="53" t="s">
        <v>152</v>
      </c>
      <c r="BH72" s="54" t="s">
        <v>385</v>
      </c>
    </row>
    <row r="73" spans="1:60" ht="30" x14ac:dyDescent="0.25">
      <c r="A73" s="39"/>
      <c r="B73" s="39"/>
      <c r="C73" s="26" t="e">
        <f t="shared" si="6"/>
        <v>#DIV/0!</v>
      </c>
      <c r="D73" s="26" t="e">
        <f t="shared" si="7"/>
        <v>#DIV/0!</v>
      </c>
      <c r="E73" s="34">
        <f t="shared" si="8"/>
        <v>0</v>
      </c>
      <c r="F73" s="21">
        <v>0</v>
      </c>
      <c r="G73" s="21">
        <v>0</v>
      </c>
      <c r="H73" s="33">
        <f t="shared" si="9"/>
        <v>0</v>
      </c>
      <c r="I73" s="42"/>
      <c r="J73" s="42"/>
      <c r="K73" s="42"/>
      <c r="L73" s="41"/>
      <c r="M73" s="42"/>
      <c r="N73" s="42"/>
      <c r="O73" s="42"/>
      <c r="P73" s="42"/>
      <c r="Q73" s="42"/>
      <c r="R73" s="42"/>
      <c r="S73" s="42"/>
      <c r="T73" s="22">
        <f t="shared" si="10"/>
        <v>0</v>
      </c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3"/>
      <c r="BE73" s="53" t="s">
        <v>153</v>
      </c>
      <c r="BH73" s="54" t="s">
        <v>386</v>
      </c>
    </row>
    <row r="74" spans="1:60" ht="30" x14ac:dyDescent="0.25">
      <c r="A74" s="39"/>
      <c r="B74" s="39"/>
      <c r="C74" s="26" t="e">
        <f t="shared" si="6"/>
        <v>#DIV/0!</v>
      </c>
      <c r="D74" s="26" t="e">
        <f t="shared" si="7"/>
        <v>#DIV/0!</v>
      </c>
      <c r="E74" s="34">
        <f t="shared" si="8"/>
        <v>0</v>
      </c>
      <c r="F74" s="21">
        <v>0</v>
      </c>
      <c r="G74" s="21">
        <v>0</v>
      </c>
      <c r="H74" s="33">
        <f t="shared" si="9"/>
        <v>0</v>
      </c>
      <c r="I74" s="42"/>
      <c r="J74" s="42"/>
      <c r="K74" s="42"/>
      <c r="L74" s="41"/>
      <c r="M74" s="42"/>
      <c r="N74" s="42"/>
      <c r="O74" s="42"/>
      <c r="P74" s="42"/>
      <c r="Q74" s="42"/>
      <c r="R74" s="42"/>
      <c r="S74" s="42"/>
      <c r="T74" s="22">
        <f t="shared" si="10"/>
        <v>0</v>
      </c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3"/>
      <c r="BE74" s="53" t="s">
        <v>154</v>
      </c>
      <c r="BH74" s="54" t="s">
        <v>251</v>
      </c>
    </row>
    <row r="75" spans="1:60" ht="30" x14ac:dyDescent="0.25">
      <c r="A75" s="39"/>
      <c r="B75" s="39"/>
      <c r="C75" s="26" t="e">
        <f t="shared" si="6"/>
        <v>#DIV/0!</v>
      </c>
      <c r="D75" s="26" t="e">
        <f t="shared" si="7"/>
        <v>#DIV/0!</v>
      </c>
      <c r="E75" s="34">
        <f t="shared" si="8"/>
        <v>0</v>
      </c>
      <c r="F75" s="21">
        <v>0</v>
      </c>
      <c r="G75" s="21">
        <v>0</v>
      </c>
      <c r="H75" s="33">
        <f t="shared" si="9"/>
        <v>0</v>
      </c>
      <c r="I75" s="42"/>
      <c r="J75" s="42"/>
      <c r="K75" s="42"/>
      <c r="L75" s="41"/>
      <c r="M75" s="42"/>
      <c r="N75" s="42"/>
      <c r="O75" s="42"/>
      <c r="P75" s="42"/>
      <c r="Q75" s="42"/>
      <c r="R75" s="42"/>
      <c r="S75" s="42"/>
      <c r="T75" s="22">
        <f t="shared" si="10"/>
        <v>0</v>
      </c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3"/>
      <c r="BE75" s="53" t="s">
        <v>155</v>
      </c>
      <c r="BH75" s="54" t="s">
        <v>179</v>
      </c>
    </row>
    <row r="76" spans="1:60" ht="30" x14ac:dyDescent="0.25">
      <c r="A76" s="39"/>
      <c r="B76" s="39"/>
      <c r="C76" s="26" t="e">
        <f t="shared" si="6"/>
        <v>#DIV/0!</v>
      </c>
      <c r="D76" s="26" t="e">
        <f t="shared" si="7"/>
        <v>#DIV/0!</v>
      </c>
      <c r="E76" s="34">
        <f t="shared" si="8"/>
        <v>0</v>
      </c>
      <c r="F76" s="21">
        <v>0</v>
      </c>
      <c r="G76" s="21">
        <v>0</v>
      </c>
      <c r="H76" s="33">
        <f t="shared" si="9"/>
        <v>0</v>
      </c>
      <c r="I76" s="42"/>
      <c r="J76" s="42"/>
      <c r="K76" s="42"/>
      <c r="L76" s="41"/>
      <c r="M76" s="42"/>
      <c r="N76" s="42"/>
      <c r="O76" s="42"/>
      <c r="P76" s="42"/>
      <c r="Q76" s="42"/>
      <c r="R76" s="42"/>
      <c r="S76" s="42"/>
      <c r="T76" s="22">
        <f t="shared" si="10"/>
        <v>0</v>
      </c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3"/>
      <c r="BE76" s="53" t="s">
        <v>156</v>
      </c>
      <c r="BH76" s="54" t="s">
        <v>387</v>
      </c>
    </row>
    <row r="77" spans="1:60" ht="30" x14ac:dyDescent="0.25">
      <c r="A77" s="39"/>
      <c r="B77" s="39"/>
      <c r="C77" s="26" t="e">
        <f t="shared" si="6"/>
        <v>#DIV/0!</v>
      </c>
      <c r="D77" s="26" t="e">
        <f t="shared" si="7"/>
        <v>#DIV/0!</v>
      </c>
      <c r="E77" s="34">
        <f t="shared" si="8"/>
        <v>0</v>
      </c>
      <c r="F77" s="21">
        <v>0</v>
      </c>
      <c r="G77" s="21">
        <v>0</v>
      </c>
      <c r="H77" s="33">
        <f t="shared" si="9"/>
        <v>0</v>
      </c>
      <c r="I77" s="42"/>
      <c r="J77" s="42"/>
      <c r="K77" s="42"/>
      <c r="L77" s="41"/>
      <c r="M77" s="42"/>
      <c r="N77" s="42"/>
      <c r="O77" s="42"/>
      <c r="P77" s="42"/>
      <c r="Q77" s="42"/>
      <c r="R77" s="42"/>
      <c r="S77" s="42"/>
      <c r="T77" s="22">
        <f t="shared" si="10"/>
        <v>0</v>
      </c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3"/>
      <c r="BE77" s="53" t="s">
        <v>157</v>
      </c>
      <c r="BH77" s="54" t="s">
        <v>388</v>
      </c>
    </row>
    <row r="78" spans="1:60" ht="45" x14ac:dyDescent="0.25">
      <c r="A78" s="39"/>
      <c r="B78" s="39"/>
      <c r="C78" s="26" t="e">
        <f t="shared" si="6"/>
        <v>#DIV/0!</v>
      </c>
      <c r="D78" s="26" t="e">
        <f t="shared" si="7"/>
        <v>#DIV/0!</v>
      </c>
      <c r="E78" s="34">
        <f t="shared" si="8"/>
        <v>0</v>
      </c>
      <c r="F78" s="21">
        <v>0</v>
      </c>
      <c r="G78" s="21">
        <v>0</v>
      </c>
      <c r="H78" s="33">
        <f t="shared" si="9"/>
        <v>0</v>
      </c>
      <c r="I78" s="42"/>
      <c r="J78" s="42"/>
      <c r="K78" s="42"/>
      <c r="L78" s="41"/>
      <c r="M78" s="42"/>
      <c r="N78" s="42"/>
      <c r="O78" s="42"/>
      <c r="P78" s="42"/>
      <c r="Q78" s="42"/>
      <c r="R78" s="42"/>
      <c r="S78" s="42"/>
      <c r="T78" s="22">
        <f t="shared" si="10"/>
        <v>0</v>
      </c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3"/>
      <c r="BE78" s="53" t="s">
        <v>158</v>
      </c>
      <c r="BH78" s="54" t="s">
        <v>389</v>
      </c>
    </row>
    <row r="79" spans="1:60" ht="45" x14ac:dyDescent="0.25">
      <c r="A79" s="39"/>
      <c r="B79" s="39"/>
      <c r="C79" s="26" t="e">
        <f t="shared" si="6"/>
        <v>#DIV/0!</v>
      </c>
      <c r="D79" s="26" t="e">
        <f t="shared" si="7"/>
        <v>#DIV/0!</v>
      </c>
      <c r="E79" s="34">
        <f t="shared" si="8"/>
        <v>0</v>
      </c>
      <c r="F79" s="21">
        <v>0</v>
      </c>
      <c r="G79" s="21">
        <v>0</v>
      </c>
      <c r="H79" s="33">
        <f t="shared" si="9"/>
        <v>0</v>
      </c>
      <c r="I79" s="42"/>
      <c r="J79" s="42"/>
      <c r="K79" s="42"/>
      <c r="L79" s="41"/>
      <c r="M79" s="42"/>
      <c r="N79" s="42"/>
      <c r="O79" s="42"/>
      <c r="P79" s="42"/>
      <c r="Q79" s="42"/>
      <c r="R79" s="42"/>
      <c r="S79" s="42"/>
      <c r="T79" s="22">
        <f t="shared" si="10"/>
        <v>0</v>
      </c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3"/>
      <c r="BE79" s="53" t="s">
        <v>159</v>
      </c>
      <c r="BH79" s="54" t="s">
        <v>390</v>
      </c>
    </row>
    <row r="80" spans="1:60" ht="45" x14ac:dyDescent="0.25">
      <c r="A80" s="39"/>
      <c r="B80" s="39"/>
      <c r="C80" s="26" t="e">
        <f t="shared" si="6"/>
        <v>#DIV/0!</v>
      </c>
      <c r="D80" s="26" t="e">
        <f t="shared" si="7"/>
        <v>#DIV/0!</v>
      </c>
      <c r="E80" s="34">
        <f t="shared" si="8"/>
        <v>0</v>
      </c>
      <c r="F80" s="21">
        <v>0</v>
      </c>
      <c r="G80" s="21">
        <v>0</v>
      </c>
      <c r="H80" s="33">
        <f t="shared" si="9"/>
        <v>0</v>
      </c>
      <c r="I80" s="42"/>
      <c r="J80" s="42"/>
      <c r="K80" s="42"/>
      <c r="L80" s="41"/>
      <c r="M80" s="42"/>
      <c r="N80" s="42"/>
      <c r="O80" s="42"/>
      <c r="P80" s="42"/>
      <c r="Q80" s="42"/>
      <c r="R80" s="42"/>
      <c r="S80" s="42"/>
      <c r="T80" s="22">
        <f t="shared" si="10"/>
        <v>0</v>
      </c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3"/>
      <c r="BE80" s="53" t="s">
        <v>160</v>
      </c>
      <c r="BH80" s="54" t="s">
        <v>391</v>
      </c>
    </row>
    <row r="81" spans="1:60" ht="30" x14ac:dyDescent="0.25">
      <c r="A81" s="39"/>
      <c r="B81" s="39"/>
      <c r="C81" s="26" t="e">
        <f t="shared" si="6"/>
        <v>#DIV/0!</v>
      </c>
      <c r="D81" s="26" t="e">
        <f t="shared" si="7"/>
        <v>#DIV/0!</v>
      </c>
      <c r="E81" s="34">
        <f t="shared" si="8"/>
        <v>0</v>
      </c>
      <c r="F81" s="21">
        <v>0</v>
      </c>
      <c r="G81" s="21">
        <v>0</v>
      </c>
      <c r="H81" s="33">
        <f t="shared" si="9"/>
        <v>0</v>
      </c>
      <c r="I81" s="42"/>
      <c r="J81" s="42"/>
      <c r="K81" s="42"/>
      <c r="L81" s="41"/>
      <c r="M81" s="42"/>
      <c r="N81" s="42"/>
      <c r="O81" s="42"/>
      <c r="P81" s="42"/>
      <c r="Q81" s="42"/>
      <c r="R81" s="42"/>
      <c r="S81" s="42"/>
      <c r="T81" s="22">
        <f t="shared" si="10"/>
        <v>0</v>
      </c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3"/>
      <c r="BE81" s="53" t="s">
        <v>161</v>
      </c>
      <c r="BH81" s="54" t="s">
        <v>392</v>
      </c>
    </row>
    <row r="82" spans="1:60" ht="60" x14ac:dyDescent="0.25">
      <c r="A82" s="39"/>
      <c r="B82" s="39"/>
      <c r="C82" s="26" t="e">
        <f t="shared" si="6"/>
        <v>#DIV/0!</v>
      </c>
      <c r="D82" s="26" t="e">
        <f t="shared" si="7"/>
        <v>#DIV/0!</v>
      </c>
      <c r="E82" s="34">
        <f t="shared" si="8"/>
        <v>0</v>
      </c>
      <c r="F82" s="21">
        <v>0</v>
      </c>
      <c r="G82" s="21">
        <v>0</v>
      </c>
      <c r="H82" s="33">
        <f t="shared" si="9"/>
        <v>0</v>
      </c>
      <c r="I82" s="42"/>
      <c r="J82" s="42"/>
      <c r="K82" s="42"/>
      <c r="L82" s="41"/>
      <c r="M82" s="42"/>
      <c r="N82" s="42"/>
      <c r="O82" s="42"/>
      <c r="P82" s="42"/>
      <c r="Q82" s="42"/>
      <c r="R82" s="42"/>
      <c r="S82" s="42"/>
      <c r="T82" s="22">
        <f t="shared" si="10"/>
        <v>0</v>
      </c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3"/>
      <c r="BE82" s="53" t="s">
        <v>162</v>
      </c>
      <c r="BH82" s="54" t="s">
        <v>256</v>
      </c>
    </row>
    <row r="83" spans="1:60" ht="45" x14ac:dyDescent="0.25">
      <c r="A83" s="39"/>
      <c r="B83" s="39"/>
      <c r="C83" s="26" t="e">
        <f t="shared" si="6"/>
        <v>#DIV/0!</v>
      </c>
      <c r="D83" s="26" t="e">
        <f t="shared" si="7"/>
        <v>#DIV/0!</v>
      </c>
      <c r="E83" s="34">
        <f t="shared" si="8"/>
        <v>0</v>
      </c>
      <c r="F83" s="21">
        <v>0</v>
      </c>
      <c r="G83" s="21">
        <v>0</v>
      </c>
      <c r="H83" s="33">
        <f t="shared" si="9"/>
        <v>0</v>
      </c>
      <c r="I83" s="42"/>
      <c r="J83" s="42"/>
      <c r="K83" s="42"/>
      <c r="L83" s="41"/>
      <c r="M83" s="42"/>
      <c r="N83" s="42"/>
      <c r="O83" s="42"/>
      <c r="P83" s="42"/>
      <c r="Q83" s="42"/>
      <c r="R83" s="42"/>
      <c r="S83" s="42"/>
      <c r="T83" s="22">
        <f t="shared" si="10"/>
        <v>0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3"/>
      <c r="BE83" s="53" t="s">
        <v>163</v>
      </c>
      <c r="BH83" s="54" t="s">
        <v>393</v>
      </c>
    </row>
    <row r="84" spans="1:60" ht="60" x14ac:dyDescent="0.25">
      <c r="A84" s="39"/>
      <c r="B84" s="39"/>
      <c r="C84" s="26" t="e">
        <f t="shared" si="6"/>
        <v>#DIV/0!</v>
      </c>
      <c r="D84" s="26" t="e">
        <f t="shared" si="7"/>
        <v>#DIV/0!</v>
      </c>
      <c r="E84" s="34">
        <f t="shared" si="8"/>
        <v>0</v>
      </c>
      <c r="F84" s="21">
        <v>0</v>
      </c>
      <c r="G84" s="21">
        <v>0</v>
      </c>
      <c r="H84" s="33">
        <f t="shared" si="9"/>
        <v>0</v>
      </c>
      <c r="I84" s="42"/>
      <c r="J84" s="42"/>
      <c r="K84" s="42"/>
      <c r="L84" s="41"/>
      <c r="M84" s="42"/>
      <c r="N84" s="42"/>
      <c r="O84" s="42"/>
      <c r="P84" s="42"/>
      <c r="Q84" s="42"/>
      <c r="R84" s="42"/>
      <c r="S84" s="42"/>
      <c r="T84" s="22">
        <f t="shared" si="10"/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3"/>
      <c r="BE84" s="53" t="s">
        <v>164</v>
      </c>
      <c r="BH84" s="54" t="s">
        <v>394</v>
      </c>
    </row>
    <row r="85" spans="1:60" ht="60" x14ac:dyDescent="0.25">
      <c r="A85" s="39"/>
      <c r="B85" s="39"/>
      <c r="C85" s="26" t="e">
        <f t="shared" si="6"/>
        <v>#DIV/0!</v>
      </c>
      <c r="D85" s="26" t="e">
        <f t="shared" si="7"/>
        <v>#DIV/0!</v>
      </c>
      <c r="E85" s="34">
        <f t="shared" si="8"/>
        <v>0</v>
      </c>
      <c r="F85" s="21">
        <v>0</v>
      </c>
      <c r="G85" s="21">
        <v>0</v>
      </c>
      <c r="H85" s="33">
        <f t="shared" si="9"/>
        <v>0</v>
      </c>
      <c r="I85" s="42"/>
      <c r="J85" s="42"/>
      <c r="K85" s="42"/>
      <c r="L85" s="41"/>
      <c r="M85" s="42"/>
      <c r="N85" s="42"/>
      <c r="O85" s="42"/>
      <c r="P85" s="42"/>
      <c r="Q85" s="42"/>
      <c r="R85" s="42"/>
      <c r="S85" s="42"/>
      <c r="T85" s="22">
        <f t="shared" si="10"/>
        <v>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3"/>
      <c r="BE85" s="53" t="s">
        <v>165</v>
      </c>
      <c r="BH85" s="54" t="s">
        <v>292</v>
      </c>
    </row>
    <row r="86" spans="1:60" ht="45" x14ac:dyDescent="0.25">
      <c r="A86" s="39"/>
      <c r="B86" s="39"/>
      <c r="C86" s="26" t="e">
        <f t="shared" si="6"/>
        <v>#DIV/0!</v>
      </c>
      <c r="D86" s="26" t="e">
        <f t="shared" si="7"/>
        <v>#DIV/0!</v>
      </c>
      <c r="E86" s="34">
        <f t="shared" si="8"/>
        <v>0</v>
      </c>
      <c r="F86" s="21">
        <v>0</v>
      </c>
      <c r="G86" s="21">
        <v>0</v>
      </c>
      <c r="H86" s="33">
        <f t="shared" si="9"/>
        <v>0</v>
      </c>
      <c r="I86" s="42"/>
      <c r="J86" s="42"/>
      <c r="K86" s="42"/>
      <c r="L86" s="41"/>
      <c r="M86" s="42"/>
      <c r="N86" s="42"/>
      <c r="O86" s="42"/>
      <c r="P86" s="42"/>
      <c r="Q86" s="42"/>
      <c r="R86" s="42"/>
      <c r="S86" s="42"/>
      <c r="T86" s="22">
        <f t="shared" si="10"/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3"/>
      <c r="BE86" s="53" t="s">
        <v>166</v>
      </c>
      <c r="BH86" s="54" t="s">
        <v>182</v>
      </c>
    </row>
    <row r="87" spans="1:60" ht="45" x14ac:dyDescent="0.25">
      <c r="A87" s="39"/>
      <c r="B87" s="39"/>
      <c r="C87" s="26" t="e">
        <f t="shared" si="6"/>
        <v>#DIV/0!</v>
      </c>
      <c r="D87" s="26" t="e">
        <f t="shared" si="7"/>
        <v>#DIV/0!</v>
      </c>
      <c r="E87" s="34">
        <f t="shared" si="8"/>
        <v>0</v>
      </c>
      <c r="F87" s="21">
        <v>0</v>
      </c>
      <c r="G87" s="21">
        <v>0</v>
      </c>
      <c r="H87" s="33">
        <f t="shared" si="9"/>
        <v>0</v>
      </c>
      <c r="I87" s="42"/>
      <c r="J87" s="42"/>
      <c r="K87" s="42"/>
      <c r="L87" s="41"/>
      <c r="M87" s="42"/>
      <c r="N87" s="42"/>
      <c r="O87" s="42"/>
      <c r="P87" s="42"/>
      <c r="Q87" s="42"/>
      <c r="R87" s="42"/>
      <c r="S87" s="42"/>
      <c r="T87" s="22">
        <f t="shared" si="10"/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3"/>
      <c r="BE87" s="53" t="s">
        <v>167</v>
      </c>
      <c r="BH87" s="54" t="s">
        <v>395</v>
      </c>
    </row>
    <row r="88" spans="1:60" ht="30" x14ac:dyDescent="0.25">
      <c r="A88" s="39"/>
      <c r="B88" s="39"/>
      <c r="C88" s="26" t="e">
        <f t="shared" si="6"/>
        <v>#DIV/0!</v>
      </c>
      <c r="D88" s="26" t="e">
        <f t="shared" si="7"/>
        <v>#DIV/0!</v>
      </c>
      <c r="E88" s="34">
        <f t="shared" si="8"/>
        <v>0</v>
      </c>
      <c r="F88" s="21">
        <v>0</v>
      </c>
      <c r="G88" s="21">
        <v>0</v>
      </c>
      <c r="H88" s="33">
        <f t="shared" si="9"/>
        <v>0</v>
      </c>
      <c r="I88" s="42"/>
      <c r="J88" s="42"/>
      <c r="K88" s="42"/>
      <c r="L88" s="41"/>
      <c r="M88" s="42"/>
      <c r="N88" s="42"/>
      <c r="O88" s="42"/>
      <c r="P88" s="42"/>
      <c r="Q88" s="42"/>
      <c r="R88" s="42"/>
      <c r="S88" s="42"/>
      <c r="T88" s="22">
        <f t="shared" si="10"/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3"/>
      <c r="BH88" s="54" t="s">
        <v>396</v>
      </c>
    </row>
    <row r="89" spans="1:60" x14ac:dyDescent="0.25">
      <c r="A89" s="39"/>
      <c r="B89" s="39"/>
      <c r="C89" s="26" t="e">
        <f t="shared" si="6"/>
        <v>#DIV/0!</v>
      </c>
      <c r="D89" s="26" t="e">
        <f t="shared" si="7"/>
        <v>#DIV/0!</v>
      </c>
      <c r="E89" s="34">
        <f t="shared" si="8"/>
        <v>0</v>
      </c>
      <c r="F89" s="21">
        <v>0</v>
      </c>
      <c r="G89" s="21">
        <v>0</v>
      </c>
      <c r="H89" s="33">
        <f t="shared" si="9"/>
        <v>0</v>
      </c>
      <c r="I89" s="42"/>
      <c r="J89" s="42"/>
      <c r="K89" s="42"/>
      <c r="L89" s="41"/>
      <c r="M89" s="42"/>
      <c r="N89" s="42"/>
      <c r="O89" s="42"/>
      <c r="P89" s="42"/>
      <c r="Q89" s="42"/>
      <c r="R89" s="42"/>
      <c r="S89" s="42"/>
      <c r="T89" s="22">
        <f t="shared" si="10"/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3"/>
      <c r="BH89" s="54" t="s">
        <v>397</v>
      </c>
    </row>
    <row r="90" spans="1:60" ht="30" x14ac:dyDescent="0.25">
      <c r="A90" s="39"/>
      <c r="B90" s="39"/>
      <c r="C90" s="26" t="e">
        <f t="shared" si="6"/>
        <v>#DIV/0!</v>
      </c>
      <c r="D90" s="26" t="e">
        <f t="shared" si="7"/>
        <v>#DIV/0!</v>
      </c>
      <c r="E90" s="34">
        <f t="shared" si="8"/>
        <v>0</v>
      </c>
      <c r="F90" s="21">
        <v>0</v>
      </c>
      <c r="G90" s="21">
        <v>0</v>
      </c>
      <c r="H90" s="33">
        <f t="shared" si="9"/>
        <v>0</v>
      </c>
      <c r="I90" s="42"/>
      <c r="J90" s="42"/>
      <c r="K90" s="42"/>
      <c r="L90" s="41"/>
      <c r="M90" s="42"/>
      <c r="N90" s="42"/>
      <c r="O90" s="42"/>
      <c r="P90" s="42"/>
      <c r="Q90" s="42"/>
      <c r="R90" s="42"/>
      <c r="S90" s="42"/>
      <c r="T90" s="22">
        <f t="shared" si="10"/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3"/>
      <c r="BH90" s="54" t="s">
        <v>398</v>
      </c>
    </row>
    <row r="91" spans="1:60" x14ac:dyDescent="0.25">
      <c r="A91" s="39"/>
      <c r="B91" s="39"/>
      <c r="C91" s="26" t="e">
        <f t="shared" si="6"/>
        <v>#DIV/0!</v>
      </c>
      <c r="D91" s="26" t="e">
        <f t="shared" si="7"/>
        <v>#DIV/0!</v>
      </c>
      <c r="E91" s="34">
        <f t="shared" si="8"/>
        <v>0</v>
      </c>
      <c r="F91" s="21">
        <v>0</v>
      </c>
      <c r="G91" s="21">
        <v>0</v>
      </c>
      <c r="H91" s="33">
        <f t="shared" si="9"/>
        <v>0</v>
      </c>
      <c r="I91" s="42"/>
      <c r="J91" s="42"/>
      <c r="K91" s="42"/>
      <c r="L91" s="41"/>
      <c r="M91" s="42"/>
      <c r="N91" s="42"/>
      <c r="O91" s="42"/>
      <c r="P91" s="42"/>
      <c r="Q91" s="42"/>
      <c r="R91" s="42"/>
      <c r="S91" s="42"/>
      <c r="T91" s="22">
        <f t="shared" si="10"/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3"/>
      <c r="BH91" s="54" t="s">
        <v>399</v>
      </c>
    </row>
    <row r="92" spans="1:60" x14ac:dyDescent="0.25">
      <c r="A92" s="39"/>
      <c r="B92" s="39"/>
      <c r="C92" s="26" t="e">
        <f t="shared" si="6"/>
        <v>#DIV/0!</v>
      </c>
      <c r="D92" s="26" t="e">
        <f t="shared" si="7"/>
        <v>#DIV/0!</v>
      </c>
      <c r="E92" s="34">
        <f t="shared" si="8"/>
        <v>0</v>
      </c>
      <c r="F92" s="21">
        <v>0</v>
      </c>
      <c r="G92" s="21">
        <v>0</v>
      </c>
      <c r="H92" s="33">
        <f t="shared" si="9"/>
        <v>0</v>
      </c>
      <c r="I92" s="42"/>
      <c r="J92" s="42"/>
      <c r="K92" s="42"/>
      <c r="L92" s="41"/>
      <c r="M92" s="42"/>
      <c r="N92" s="42"/>
      <c r="O92" s="42"/>
      <c r="P92" s="42"/>
      <c r="Q92" s="42"/>
      <c r="R92" s="42"/>
      <c r="S92" s="42"/>
      <c r="T92" s="22">
        <f t="shared" si="10"/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3"/>
      <c r="BH92" s="54" t="s">
        <v>400</v>
      </c>
    </row>
    <row r="93" spans="1:60" x14ac:dyDescent="0.25">
      <c r="A93" s="39"/>
      <c r="B93" s="39"/>
      <c r="C93" s="26" t="e">
        <f t="shared" si="6"/>
        <v>#DIV/0!</v>
      </c>
      <c r="D93" s="26" t="e">
        <f t="shared" si="7"/>
        <v>#DIV/0!</v>
      </c>
      <c r="E93" s="34">
        <f t="shared" si="8"/>
        <v>0</v>
      </c>
      <c r="F93" s="21">
        <v>0</v>
      </c>
      <c r="G93" s="21">
        <v>0</v>
      </c>
      <c r="H93" s="33">
        <f t="shared" si="9"/>
        <v>0</v>
      </c>
      <c r="I93" s="42"/>
      <c r="J93" s="42"/>
      <c r="K93" s="42"/>
      <c r="L93" s="41"/>
      <c r="M93" s="42"/>
      <c r="N93" s="42"/>
      <c r="O93" s="42"/>
      <c r="P93" s="42"/>
      <c r="Q93" s="42"/>
      <c r="R93" s="42"/>
      <c r="S93" s="42"/>
      <c r="T93" s="22">
        <f t="shared" si="10"/>
        <v>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3"/>
      <c r="BH93" s="54" t="s">
        <v>401</v>
      </c>
    </row>
    <row r="94" spans="1:60" x14ac:dyDescent="0.25">
      <c r="A94" s="39"/>
      <c r="B94" s="39"/>
      <c r="C94" s="26" t="e">
        <f t="shared" si="6"/>
        <v>#DIV/0!</v>
      </c>
      <c r="D94" s="26" t="e">
        <f t="shared" si="7"/>
        <v>#DIV/0!</v>
      </c>
      <c r="E94" s="34">
        <f t="shared" si="8"/>
        <v>0</v>
      </c>
      <c r="F94" s="21">
        <v>0</v>
      </c>
      <c r="G94" s="21">
        <v>0</v>
      </c>
      <c r="H94" s="33">
        <f t="shared" si="9"/>
        <v>0</v>
      </c>
      <c r="I94" s="42"/>
      <c r="J94" s="42"/>
      <c r="K94" s="42"/>
      <c r="L94" s="41"/>
      <c r="M94" s="42"/>
      <c r="N94" s="42"/>
      <c r="O94" s="42"/>
      <c r="P94" s="42"/>
      <c r="Q94" s="42"/>
      <c r="R94" s="42"/>
      <c r="S94" s="42"/>
      <c r="T94" s="22">
        <f t="shared" si="10"/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3"/>
      <c r="BH94" s="54" t="s">
        <v>402</v>
      </c>
    </row>
    <row r="95" spans="1:60" x14ac:dyDescent="0.25">
      <c r="A95" s="39"/>
      <c r="B95" s="39"/>
      <c r="C95" s="26" t="e">
        <f t="shared" si="6"/>
        <v>#DIV/0!</v>
      </c>
      <c r="D95" s="26" t="e">
        <f t="shared" si="7"/>
        <v>#DIV/0!</v>
      </c>
      <c r="E95" s="34">
        <f t="shared" si="8"/>
        <v>0</v>
      </c>
      <c r="F95" s="21">
        <v>0</v>
      </c>
      <c r="G95" s="21">
        <v>0</v>
      </c>
      <c r="H95" s="33">
        <f t="shared" si="9"/>
        <v>0</v>
      </c>
      <c r="I95" s="42"/>
      <c r="J95" s="42"/>
      <c r="K95" s="42"/>
      <c r="L95" s="41"/>
      <c r="M95" s="42"/>
      <c r="N95" s="42"/>
      <c r="O95" s="42"/>
      <c r="P95" s="42"/>
      <c r="Q95" s="42"/>
      <c r="R95" s="42"/>
      <c r="S95" s="42"/>
      <c r="T95" s="22">
        <f t="shared" si="10"/>
        <v>0</v>
      </c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3"/>
      <c r="BH95" s="54" t="s">
        <v>403</v>
      </c>
    </row>
    <row r="96" spans="1:60" x14ac:dyDescent="0.25">
      <c r="A96" s="39"/>
      <c r="B96" s="39"/>
      <c r="C96" s="26" t="e">
        <f t="shared" si="6"/>
        <v>#DIV/0!</v>
      </c>
      <c r="D96" s="26" t="e">
        <f t="shared" si="7"/>
        <v>#DIV/0!</v>
      </c>
      <c r="E96" s="34">
        <f t="shared" si="8"/>
        <v>0</v>
      </c>
      <c r="F96" s="21">
        <v>0</v>
      </c>
      <c r="G96" s="21">
        <v>0</v>
      </c>
      <c r="H96" s="33">
        <f t="shared" si="9"/>
        <v>0</v>
      </c>
      <c r="I96" s="42"/>
      <c r="J96" s="42"/>
      <c r="K96" s="42"/>
      <c r="L96" s="41"/>
      <c r="M96" s="42"/>
      <c r="N96" s="42"/>
      <c r="O96" s="42"/>
      <c r="P96" s="42"/>
      <c r="Q96" s="42"/>
      <c r="R96" s="42"/>
      <c r="S96" s="42"/>
      <c r="T96" s="22">
        <f t="shared" si="10"/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3"/>
      <c r="BH96" s="54" t="s">
        <v>181</v>
      </c>
    </row>
    <row r="97" spans="1:60" x14ac:dyDescent="0.25">
      <c r="A97" s="39"/>
      <c r="B97" s="39"/>
      <c r="C97" s="26" t="e">
        <f t="shared" si="6"/>
        <v>#DIV/0!</v>
      </c>
      <c r="D97" s="26" t="e">
        <f t="shared" si="7"/>
        <v>#DIV/0!</v>
      </c>
      <c r="E97" s="34">
        <f t="shared" si="8"/>
        <v>0</v>
      </c>
      <c r="F97" s="21">
        <v>0</v>
      </c>
      <c r="G97" s="21">
        <v>0</v>
      </c>
      <c r="H97" s="33">
        <f t="shared" si="9"/>
        <v>0</v>
      </c>
      <c r="I97" s="42"/>
      <c r="J97" s="42"/>
      <c r="K97" s="42"/>
      <c r="L97" s="41"/>
      <c r="M97" s="42"/>
      <c r="N97" s="42"/>
      <c r="O97" s="42"/>
      <c r="P97" s="42"/>
      <c r="Q97" s="42"/>
      <c r="R97" s="42"/>
      <c r="S97" s="42"/>
      <c r="T97" s="22">
        <f t="shared" si="10"/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3"/>
      <c r="BH97" s="54" t="s">
        <v>404</v>
      </c>
    </row>
    <row r="98" spans="1:60" x14ac:dyDescent="0.25">
      <c r="A98" s="39"/>
      <c r="B98" s="39"/>
      <c r="C98" s="26" t="e">
        <f t="shared" si="6"/>
        <v>#DIV/0!</v>
      </c>
      <c r="D98" s="26" t="e">
        <f t="shared" si="7"/>
        <v>#DIV/0!</v>
      </c>
      <c r="E98" s="34">
        <f t="shared" si="8"/>
        <v>0</v>
      </c>
      <c r="F98" s="21">
        <v>0</v>
      </c>
      <c r="G98" s="21">
        <v>0</v>
      </c>
      <c r="H98" s="33">
        <f t="shared" si="9"/>
        <v>0</v>
      </c>
      <c r="I98" s="42"/>
      <c r="J98" s="42"/>
      <c r="K98" s="42"/>
      <c r="L98" s="41"/>
      <c r="M98" s="42"/>
      <c r="N98" s="42"/>
      <c r="O98" s="42"/>
      <c r="P98" s="42"/>
      <c r="Q98" s="42"/>
      <c r="R98" s="42"/>
      <c r="S98" s="42"/>
      <c r="T98" s="22">
        <f t="shared" si="10"/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3"/>
      <c r="BH98" s="54" t="s">
        <v>405</v>
      </c>
    </row>
    <row r="99" spans="1:60" x14ac:dyDescent="0.25">
      <c r="A99" s="39"/>
      <c r="B99" s="39"/>
      <c r="C99" s="26" t="e">
        <f t="shared" si="6"/>
        <v>#DIV/0!</v>
      </c>
      <c r="D99" s="26" t="e">
        <f t="shared" si="7"/>
        <v>#DIV/0!</v>
      </c>
      <c r="E99" s="34">
        <f t="shared" si="8"/>
        <v>0</v>
      </c>
      <c r="F99" s="21">
        <v>0</v>
      </c>
      <c r="G99" s="21">
        <v>0</v>
      </c>
      <c r="H99" s="33">
        <f t="shared" si="9"/>
        <v>0</v>
      </c>
      <c r="I99" s="42"/>
      <c r="J99" s="42"/>
      <c r="K99" s="42"/>
      <c r="L99" s="41"/>
      <c r="M99" s="42"/>
      <c r="N99" s="42"/>
      <c r="O99" s="42"/>
      <c r="P99" s="42"/>
      <c r="Q99" s="42"/>
      <c r="R99" s="42"/>
      <c r="S99" s="42"/>
      <c r="T99" s="22">
        <f t="shared" si="10"/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3"/>
      <c r="BH99" s="54" t="s">
        <v>271</v>
      </c>
    </row>
    <row r="100" spans="1:60" ht="30" x14ac:dyDescent="0.25">
      <c r="A100" s="39"/>
      <c r="B100" s="39"/>
      <c r="C100" s="26" t="e">
        <f t="shared" si="6"/>
        <v>#DIV/0!</v>
      </c>
      <c r="D100" s="26" t="e">
        <f t="shared" si="7"/>
        <v>#DIV/0!</v>
      </c>
      <c r="E100" s="34">
        <f t="shared" si="8"/>
        <v>0</v>
      </c>
      <c r="F100" s="21">
        <v>0</v>
      </c>
      <c r="G100" s="21">
        <v>0</v>
      </c>
      <c r="H100" s="33">
        <f t="shared" si="9"/>
        <v>0</v>
      </c>
      <c r="I100" s="42"/>
      <c r="J100" s="42"/>
      <c r="K100" s="42"/>
      <c r="L100" s="41"/>
      <c r="M100" s="42"/>
      <c r="N100" s="42"/>
      <c r="O100" s="42"/>
      <c r="P100" s="42"/>
      <c r="Q100" s="42"/>
      <c r="R100" s="42"/>
      <c r="S100" s="42"/>
      <c r="T100" s="22">
        <f t="shared" si="10"/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3"/>
      <c r="BH100" s="54" t="s">
        <v>406</v>
      </c>
    </row>
    <row r="101" spans="1:60" x14ac:dyDescent="0.25">
      <c r="A101" s="39"/>
      <c r="B101" s="39"/>
      <c r="C101" s="26" t="e">
        <f t="shared" si="6"/>
        <v>#DIV/0!</v>
      </c>
      <c r="D101" s="26" t="e">
        <f t="shared" si="7"/>
        <v>#DIV/0!</v>
      </c>
      <c r="E101" s="34">
        <f t="shared" si="8"/>
        <v>0</v>
      </c>
      <c r="F101" s="21">
        <v>0</v>
      </c>
      <c r="G101" s="21">
        <v>0</v>
      </c>
      <c r="H101" s="33">
        <f t="shared" si="9"/>
        <v>0</v>
      </c>
      <c r="I101" s="42"/>
      <c r="J101" s="42"/>
      <c r="K101" s="42"/>
      <c r="L101" s="41"/>
      <c r="M101" s="42"/>
      <c r="N101" s="42"/>
      <c r="O101" s="42"/>
      <c r="P101" s="42"/>
      <c r="Q101" s="42"/>
      <c r="R101" s="42"/>
      <c r="S101" s="42"/>
      <c r="T101" s="22">
        <f t="shared" si="10"/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3"/>
      <c r="BH101" s="54" t="s">
        <v>407</v>
      </c>
    </row>
    <row r="102" spans="1:60" x14ac:dyDescent="0.25">
      <c r="A102" s="39"/>
      <c r="B102" s="39"/>
      <c r="C102" s="26" t="e">
        <f t="shared" si="6"/>
        <v>#DIV/0!</v>
      </c>
      <c r="D102" s="26" t="e">
        <f t="shared" si="7"/>
        <v>#DIV/0!</v>
      </c>
      <c r="E102" s="34">
        <f t="shared" si="8"/>
        <v>0</v>
      </c>
      <c r="F102" s="21">
        <v>0</v>
      </c>
      <c r="G102" s="21">
        <v>0</v>
      </c>
      <c r="H102" s="33">
        <f t="shared" si="9"/>
        <v>0</v>
      </c>
      <c r="I102" s="42"/>
      <c r="J102" s="42"/>
      <c r="K102" s="42"/>
      <c r="L102" s="41"/>
      <c r="M102" s="42"/>
      <c r="N102" s="42"/>
      <c r="O102" s="42"/>
      <c r="P102" s="42"/>
      <c r="Q102" s="42"/>
      <c r="R102" s="42"/>
      <c r="S102" s="42"/>
      <c r="T102" s="22">
        <f t="shared" si="10"/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3"/>
      <c r="BH102" s="54" t="s">
        <v>408</v>
      </c>
    </row>
    <row r="103" spans="1:60" x14ac:dyDescent="0.25">
      <c r="A103" s="39"/>
      <c r="B103" s="39"/>
      <c r="C103" s="26" t="e">
        <f t="shared" si="6"/>
        <v>#DIV/0!</v>
      </c>
      <c r="D103" s="26" t="e">
        <f t="shared" si="7"/>
        <v>#DIV/0!</v>
      </c>
      <c r="E103" s="34">
        <f t="shared" si="8"/>
        <v>0</v>
      </c>
      <c r="F103" s="21">
        <v>0</v>
      </c>
      <c r="G103" s="21">
        <v>0</v>
      </c>
      <c r="H103" s="33">
        <f t="shared" si="9"/>
        <v>0</v>
      </c>
      <c r="I103" s="42"/>
      <c r="J103" s="42"/>
      <c r="K103" s="42"/>
      <c r="L103" s="41"/>
      <c r="M103" s="42"/>
      <c r="N103" s="42"/>
      <c r="O103" s="42"/>
      <c r="P103" s="42"/>
      <c r="Q103" s="42"/>
      <c r="R103" s="42"/>
      <c r="S103" s="42"/>
      <c r="T103" s="22">
        <f t="shared" si="10"/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3"/>
      <c r="BH103" s="54" t="s">
        <v>409</v>
      </c>
    </row>
    <row r="104" spans="1:60" x14ac:dyDescent="0.25">
      <c r="A104" s="39"/>
      <c r="B104" s="39"/>
      <c r="C104" s="26" t="e">
        <f t="shared" si="6"/>
        <v>#DIV/0!</v>
      </c>
      <c r="D104" s="26" t="e">
        <f t="shared" si="7"/>
        <v>#DIV/0!</v>
      </c>
      <c r="E104" s="34">
        <f t="shared" si="8"/>
        <v>0</v>
      </c>
      <c r="F104" s="21">
        <v>0</v>
      </c>
      <c r="G104" s="21">
        <v>0</v>
      </c>
      <c r="H104" s="33">
        <f t="shared" si="9"/>
        <v>0</v>
      </c>
      <c r="I104" s="42"/>
      <c r="J104" s="42"/>
      <c r="K104" s="42"/>
      <c r="L104" s="41"/>
      <c r="M104" s="42"/>
      <c r="N104" s="42"/>
      <c r="O104" s="42"/>
      <c r="P104" s="42"/>
      <c r="Q104" s="42"/>
      <c r="R104" s="42"/>
      <c r="S104" s="42"/>
      <c r="T104" s="22">
        <f t="shared" si="10"/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3"/>
      <c r="BH104" s="54" t="s">
        <v>410</v>
      </c>
    </row>
    <row r="105" spans="1:60" ht="30" x14ac:dyDescent="0.25">
      <c r="A105" s="39"/>
      <c r="B105" s="39"/>
      <c r="C105" s="26" t="e">
        <f t="shared" si="6"/>
        <v>#DIV/0!</v>
      </c>
      <c r="D105" s="26" t="e">
        <f t="shared" si="7"/>
        <v>#DIV/0!</v>
      </c>
      <c r="E105" s="34">
        <f t="shared" si="8"/>
        <v>0</v>
      </c>
      <c r="F105" s="21">
        <v>0</v>
      </c>
      <c r="G105" s="21">
        <v>0</v>
      </c>
      <c r="H105" s="33">
        <f t="shared" si="9"/>
        <v>0</v>
      </c>
      <c r="I105" s="42"/>
      <c r="J105" s="42"/>
      <c r="K105" s="42"/>
      <c r="L105" s="41"/>
      <c r="M105" s="42"/>
      <c r="N105" s="42"/>
      <c r="O105" s="42"/>
      <c r="P105" s="42"/>
      <c r="Q105" s="42"/>
      <c r="R105" s="42"/>
      <c r="S105" s="42"/>
      <c r="T105" s="22">
        <f t="shared" si="10"/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3"/>
      <c r="BH105" s="54" t="s">
        <v>411</v>
      </c>
    </row>
    <row r="106" spans="1:60" ht="30" x14ac:dyDescent="0.25">
      <c r="A106" s="39"/>
      <c r="B106" s="39"/>
      <c r="C106" s="26" t="e">
        <f t="shared" si="6"/>
        <v>#DIV/0!</v>
      </c>
      <c r="D106" s="26" t="e">
        <f t="shared" si="7"/>
        <v>#DIV/0!</v>
      </c>
      <c r="E106" s="34">
        <f t="shared" si="8"/>
        <v>0</v>
      </c>
      <c r="F106" s="21">
        <v>0</v>
      </c>
      <c r="G106" s="21">
        <v>0</v>
      </c>
      <c r="H106" s="33">
        <f t="shared" si="9"/>
        <v>0</v>
      </c>
      <c r="I106" s="42"/>
      <c r="J106" s="42"/>
      <c r="K106" s="42"/>
      <c r="L106" s="41"/>
      <c r="M106" s="42"/>
      <c r="N106" s="42"/>
      <c r="O106" s="42"/>
      <c r="P106" s="42"/>
      <c r="Q106" s="42"/>
      <c r="R106" s="42"/>
      <c r="S106" s="42"/>
      <c r="T106" s="22">
        <f t="shared" si="10"/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3"/>
      <c r="BH106" s="54" t="s">
        <v>412</v>
      </c>
    </row>
    <row r="107" spans="1:60" x14ac:dyDescent="0.25">
      <c r="A107" s="39"/>
      <c r="B107" s="39"/>
      <c r="C107" s="26" t="e">
        <f t="shared" si="6"/>
        <v>#DIV/0!</v>
      </c>
      <c r="D107" s="26" t="e">
        <f t="shared" si="7"/>
        <v>#DIV/0!</v>
      </c>
      <c r="E107" s="34">
        <f t="shared" si="8"/>
        <v>0</v>
      </c>
      <c r="F107" s="21">
        <v>0</v>
      </c>
      <c r="G107" s="21">
        <v>0</v>
      </c>
      <c r="H107" s="33">
        <f t="shared" si="9"/>
        <v>0</v>
      </c>
      <c r="I107" s="42"/>
      <c r="J107" s="42"/>
      <c r="K107" s="42"/>
      <c r="L107" s="41"/>
      <c r="M107" s="42"/>
      <c r="N107" s="42"/>
      <c r="O107" s="42"/>
      <c r="P107" s="42"/>
      <c r="Q107" s="42"/>
      <c r="R107" s="42"/>
      <c r="S107" s="42"/>
      <c r="T107" s="22">
        <f t="shared" si="10"/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3"/>
      <c r="BH107" s="54" t="s">
        <v>413</v>
      </c>
    </row>
    <row r="108" spans="1:60" x14ac:dyDescent="0.25">
      <c r="A108" s="39"/>
      <c r="B108" s="39"/>
      <c r="C108" s="26" t="e">
        <f t="shared" si="6"/>
        <v>#DIV/0!</v>
      </c>
      <c r="D108" s="26" t="e">
        <f t="shared" si="7"/>
        <v>#DIV/0!</v>
      </c>
      <c r="E108" s="34">
        <f t="shared" si="8"/>
        <v>0</v>
      </c>
      <c r="F108" s="21">
        <v>0</v>
      </c>
      <c r="G108" s="21">
        <v>0</v>
      </c>
      <c r="H108" s="33">
        <f t="shared" si="9"/>
        <v>0</v>
      </c>
      <c r="I108" s="42"/>
      <c r="J108" s="42"/>
      <c r="K108" s="42"/>
      <c r="L108" s="41"/>
      <c r="M108" s="42"/>
      <c r="N108" s="42"/>
      <c r="O108" s="42"/>
      <c r="P108" s="42"/>
      <c r="Q108" s="42"/>
      <c r="R108" s="42"/>
      <c r="S108" s="42"/>
      <c r="T108" s="22">
        <f t="shared" si="10"/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3"/>
      <c r="BH108" s="54" t="s">
        <v>414</v>
      </c>
    </row>
    <row r="109" spans="1:60" x14ac:dyDescent="0.25">
      <c r="A109" s="39"/>
      <c r="B109" s="39"/>
      <c r="C109" s="26" t="e">
        <f t="shared" si="6"/>
        <v>#DIV/0!</v>
      </c>
      <c r="D109" s="26" t="e">
        <f t="shared" si="7"/>
        <v>#DIV/0!</v>
      </c>
      <c r="E109" s="34">
        <f t="shared" si="8"/>
        <v>0</v>
      </c>
      <c r="F109" s="21">
        <v>0</v>
      </c>
      <c r="G109" s="21">
        <v>0</v>
      </c>
      <c r="H109" s="33">
        <f t="shared" si="9"/>
        <v>0</v>
      </c>
      <c r="I109" s="42"/>
      <c r="J109" s="42"/>
      <c r="K109" s="42"/>
      <c r="L109" s="41"/>
      <c r="M109" s="42"/>
      <c r="N109" s="42"/>
      <c r="O109" s="42"/>
      <c r="P109" s="42"/>
      <c r="Q109" s="42"/>
      <c r="R109" s="42"/>
      <c r="S109" s="42"/>
      <c r="T109" s="22">
        <f t="shared" si="10"/>
        <v>0</v>
      </c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3"/>
      <c r="BH109" s="54" t="s">
        <v>415</v>
      </c>
    </row>
    <row r="110" spans="1:60" x14ac:dyDescent="0.25">
      <c r="A110" s="39"/>
      <c r="B110" s="39"/>
      <c r="C110" s="26" t="e">
        <f t="shared" si="6"/>
        <v>#DIV/0!</v>
      </c>
      <c r="D110" s="26" t="e">
        <f t="shared" si="7"/>
        <v>#DIV/0!</v>
      </c>
      <c r="E110" s="34">
        <f t="shared" si="8"/>
        <v>0</v>
      </c>
      <c r="F110" s="21">
        <v>0</v>
      </c>
      <c r="G110" s="21">
        <v>0</v>
      </c>
      <c r="H110" s="33">
        <f t="shared" si="9"/>
        <v>0</v>
      </c>
      <c r="I110" s="42"/>
      <c r="J110" s="42"/>
      <c r="K110" s="42"/>
      <c r="L110" s="41"/>
      <c r="M110" s="42"/>
      <c r="N110" s="42"/>
      <c r="O110" s="42"/>
      <c r="P110" s="42"/>
      <c r="Q110" s="42"/>
      <c r="R110" s="42"/>
      <c r="S110" s="42"/>
      <c r="T110" s="22">
        <f t="shared" si="10"/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3"/>
      <c r="BH110" s="54" t="s">
        <v>416</v>
      </c>
    </row>
    <row r="111" spans="1:60" x14ac:dyDescent="0.25">
      <c r="A111" s="39"/>
      <c r="B111" s="39"/>
      <c r="C111" s="26" t="e">
        <f t="shared" si="6"/>
        <v>#DIV/0!</v>
      </c>
      <c r="D111" s="26" t="e">
        <f t="shared" si="7"/>
        <v>#DIV/0!</v>
      </c>
      <c r="E111" s="34">
        <f t="shared" si="8"/>
        <v>0</v>
      </c>
      <c r="F111" s="21">
        <v>0</v>
      </c>
      <c r="G111" s="21">
        <v>0</v>
      </c>
      <c r="H111" s="33">
        <f t="shared" si="9"/>
        <v>0</v>
      </c>
      <c r="I111" s="42"/>
      <c r="J111" s="42"/>
      <c r="K111" s="42"/>
      <c r="L111" s="41"/>
      <c r="M111" s="42"/>
      <c r="N111" s="42"/>
      <c r="O111" s="42"/>
      <c r="P111" s="42"/>
      <c r="Q111" s="42"/>
      <c r="R111" s="42"/>
      <c r="S111" s="42"/>
      <c r="T111" s="22">
        <f t="shared" si="10"/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3"/>
      <c r="BH111" s="54" t="s">
        <v>417</v>
      </c>
    </row>
    <row r="112" spans="1:60" x14ac:dyDescent="0.25">
      <c r="A112" s="39"/>
      <c r="B112" s="39"/>
      <c r="C112" s="26" t="e">
        <f t="shared" si="6"/>
        <v>#DIV/0!</v>
      </c>
      <c r="D112" s="26" t="e">
        <f t="shared" si="7"/>
        <v>#DIV/0!</v>
      </c>
      <c r="E112" s="34">
        <f t="shared" si="8"/>
        <v>0</v>
      </c>
      <c r="F112" s="21">
        <v>0</v>
      </c>
      <c r="G112" s="21">
        <v>0</v>
      </c>
      <c r="H112" s="33">
        <f t="shared" si="9"/>
        <v>0</v>
      </c>
      <c r="I112" s="42"/>
      <c r="J112" s="42"/>
      <c r="K112" s="42"/>
      <c r="L112" s="41"/>
      <c r="M112" s="42"/>
      <c r="N112" s="42"/>
      <c r="O112" s="42"/>
      <c r="P112" s="42"/>
      <c r="Q112" s="42"/>
      <c r="R112" s="42"/>
      <c r="S112" s="42"/>
      <c r="T112" s="22">
        <f t="shared" si="10"/>
        <v>0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3"/>
      <c r="BH112" s="54" t="s">
        <v>418</v>
      </c>
    </row>
    <row r="113" spans="1:60" ht="30" x14ac:dyDescent="0.25">
      <c r="A113" s="39"/>
      <c r="B113" s="39"/>
      <c r="C113" s="26" t="e">
        <f t="shared" si="6"/>
        <v>#DIV/0!</v>
      </c>
      <c r="D113" s="26" t="e">
        <f t="shared" si="7"/>
        <v>#DIV/0!</v>
      </c>
      <c r="E113" s="34">
        <f t="shared" si="8"/>
        <v>0</v>
      </c>
      <c r="F113" s="21">
        <v>0</v>
      </c>
      <c r="G113" s="21">
        <v>0</v>
      </c>
      <c r="H113" s="33">
        <f t="shared" si="9"/>
        <v>0</v>
      </c>
      <c r="I113" s="42"/>
      <c r="J113" s="42"/>
      <c r="K113" s="42"/>
      <c r="L113" s="41"/>
      <c r="M113" s="42"/>
      <c r="N113" s="42"/>
      <c r="O113" s="42"/>
      <c r="P113" s="42"/>
      <c r="Q113" s="42"/>
      <c r="R113" s="42"/>
      <c r="S113" s="42"/>
      <c r="T113" s="22">
        <f t="shared" si="10"/>
        <v>0</v>
      </c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BH113" s="54" t="s">
        <v>419</v>
      </c>
    </row>
    <row r="114" spans="1:60" x14ac:dyDescent="0.25">
      <c r="A114" s="39"/>
      <c r="B114" s="39"/>
      <c r="C114" s="26" t="e">
        <f t="shared" si="6"/>
        <v>#DIV/0!</v>
      </c>
      <c r="D114" s="26" t="e">
        <f t="shared" si="7"/>
        <v>#DIV/0!</v>
      </c>
      <c r="E114" s="34">
        <f t="shared" si="8"/>
        <v>0</v>
      </c>
      <c r="F114" s="21">
        <v>0</v>
      </c>
      <c r="G114" s="21">
        <v>0</v>
      </c>
      <c r="H114" s="33">
        <f t="shared" si="9"/>
        <v>0</v>
      </c>
      <c r="I114" s="42"/>
      <c r="J114" s="42"/>
      <c r="K114" s="42"/>
      <c r="L114" s="41"/>
      <c r="M114" s="42"/>
      <c r="N114" s="42"/>
      <c r="O114" s="42"/>
      <c r="P114" s="42"/>
      <c r="Q114" s="42"/>
      <c r="R114" s="42"/>
      <c r="S114" s="42"/>
      <c r="T114" s="22">
        <f t="shared" si="10"/>
        <v>0</v>
      </c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BH114" s="54" t="s">
        <v>420</v>
      </c>
    </row>
    <row r="115" spans="1:60" ht="30" x14ac:dyDescent="0.25">
      <c r="A115" s="39"/>
      <c r="B115" s="39"/>
      <c r="C115" s="26" t="e">
        <f t="shared" si="6"/>
        <v>#DIV/0!</v>
      </c>
      <c r="D115" s="26" t="e">
        <f t="shared" si="7"/>
        <v>#DIV/0!</v>
      </c>
      <c r="E115" s="34">
        <f t="shared" si="8"/>
        <v>0</v>
      </c>
      <c r="F115" s="21">
        <v>0</v>
      </c>
      <c r="G115" s="21">
        <v>0</v>
      </c>
      <c r="H115" s="33">
        <f t="shared" si="9"/>
        <v>0</v>
      </c>
      <c r="I115" s="42"/>
      <c r="J115" s="42"/>
      <c r="K115" s="42"/>
      <c r="L115" s="41"/>
      <c r="M115" s="42"/>
      <c r="N115" s="42"/>
      <c r="O115" s="42"/>
      <c r="P115" s="42"/>
      <c r="Q115" s="42"/>
      <c r="R115" s="42"/>
      <c r="S115" s="42"/>
      <c r="T115" s="22">
        <f t="shared" si="10"/>
        <v>0</v>
      </c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BH115" s="54" t="s">
        <v>421</v>
      </c>
    </row>
    <row r="116" spans="1:60" ht="30" x14ac:dyDescent="0.25">
      <c r="A116" s="39"/>
      <c r="B116" s="39"/>
      <c r="C116" s="26" t="e">
        <f t="shared" si="6"/>
        <v>#DIV/0!</v>
      </c>
      <c r="D116" s="26" t="e">
        <f t="shared" si="7"/>
        <v>#DIV/0!</v>
      </c>
      <c r="E116" s="34">
        <f t="shared" si="8"/>
        <v>0</v>
      </c>
      <c r="F116" s="21">
        <v>0</v>
      </c>
      <c r="G116" s="21">
        <v>0</v>
      </c>
      <c r="H116" s="33">
        <f t="shared" si="9"/>
        <v>0</v>
      </c>
      <c r="I116" s="42"/>
      <c r="J116" s="42"/>
      <c r="K116" s="42"/>
      <c r="L116" s="41"/>
      <c r="M116" s="42"/>
      <c r="N116" s="42"/>
      <c r="O116" s="42"/>
      <c r="P116" s="42"/>
      <c r="Q116" s="42"/>
      <c r="R116" s="42"/>
      <c r="S116" s="42"/>
      <c r="T116" s="22">
        <f t="shared" si="10"/>
        <v>0</v>
      </c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BH116" s="54" t="s">
        <v>422</v>
      </c>
    </row>
    <row r="117" spans="1:60" x14ac:dyDescent="0.25">
      <c r="A117" s="39"/>
      <c r="B117" s="39"/>
      <c r="C117" s="26" t="e">
        <f t="shared" si="6"/>
        <v>#DIV/0!</v>
      </c>
      <c r="D117" s="26" t="e">
        <f t="shared" si="7"/>
        <v>#DIV/0!</v>
      </c>
      <c r="E117" s="34">
        <f t="shared" si="8"/>
        <v>0</v>
      </c>
      <c r="F117" s="21">
        <v>0</v>
      </c>
      <c r="G117" s="21">
        <v>0</v>
      </c>
      <c r="H117" s="33">
        <f t="shared" si="9"/>
        <v>0</v>
      </c>
      <c r="I117" s="42"/>
      <c r="J117" s="42"/>
      <c r="K117" s="42"/>
      <c r="L117" s="41"/>
      <c r="M117" s="42"/>
      <c r="N117" s="42"/>
      <c r="O117" s="42"/>
      <c r="P117" s="42"/>
      <c r="Q117" s="42"/>
      <c r="R117" s="42"/>
      <c r="S117" s="42"/>
      <c r="T117" s="22">
        <f t="shared" si="10"/>
        <v>0</v>
      </c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BH117" s="54" t="s">
        <v>423</v>
      </c>
    </row>
    <row r="118" spans="1:60" x14ac:dyDescent="0.25">
      <c r="A118" s="39"/>
      <c r="B118" s="39"/>
      <c r="C118" s="26" t="e">
        <f t="shared" si="6"/>
        <v>#DIV/0!</v>
      </c>
      <c r="D118" s="26" t="e">
        <f t="shared" si="7"/>
        <v>#DIV/0!</v>
      </c>
      <c r="E118" s="34">
        <f t="shared" si="8"/>
        <v>0</v>
      </c>
      <c r="F118" s="21">
        <v>0</v>
      </c>
      <c r="G118" s="21">
        <v>0</v>
      </c>
      <c r="H118" s="33">
        <f t="shared" si="9"/>
        <v>0</v>
      </c>
      <c r="I118" s="42"/>
      <c r="J118" s="42"/>
      <c r="K118" s="42"/>
      <c r="L118" s="41"/>
      <c r="M118" s="42"/>
      <c r="N118" s="42"/>
      <c r="O118" s="42"/>
      <c r="P118" s="42"/>
      <c r="Q118" s="42"/>
      <c r="R118" s="42"/>
      <c r="S118" s="42"/>
      <c r="T118" s="22">
        <f t="shared" si="10"/>
        <v>0</v>
      </c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BH118" s="54" t="s">
        <v>424</v>
      </c>
    </row>
    <row r="119" spans="1:60" x14ac:dyDescent="0.25">
      <c r="A119" s="39"/>
      <c r="B119" s="39"/>
      <c r="C119" s="26" t="e">
        <f t="shared" si="6"/>
        <v>#DIV/0!</v>
      </c>
      <c r="D119" s="26" t="e">
        <f t="shared" si="7"/>
        <v>#DIV/0!</v>
      </c>
      <c r="E119" s="34">
        <f t="shared" si="8"/>
        <v>0</v>
      </c>
      <c r="F119" s="21">
        <v>0</v>
      </c>
      <c r="G119" s="21">
        <v>0</v>
      </c>
      <c r="H119" s="33">
        <f t="shared" si="9"/>
        <v>0</v>
      </c>
      <c r="I119" s="42"/>
      <c r="J119" s="42"/>
      <c r="K119" s="42"/>
      <c r="L119" s="41"/>
      <c r="M119" s="42"/>
      <c r="N119" s="42"/>
      <c r="O119" s="42"/>
      <c r="P119" s="42"/>
      <c r="Q119" s="42"/>
      <c r="R119" s="42"/>
      <c r="S119" s="42"/>
      <c r="T119" s="22">
        <f t="shared" si="10"/>
        <v>0</v>
      </c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BH119" s="54" t="s">
        <v>425</v>
      </c>
    </row>
    <row r="120" spans="1:60" x14ac:dyDescent="0.25">
      <c r="A120" s="39"/>
      <c r="B120" s="39"/>
      <c r="C120" s="26" t="e">
        <f t="shared" si="6"/>
        <v>#DIV/0!</v>
      </c>
      <c r="D120" s="26" t="e">
        <f t="shared" si="7"/>
        <v>#DIV/0!</v>
      </c>
      <c r="E120" s="34">
        <f t="shared" si="8"/>
        <v>0</v>
      </c>
      <c r="F120" s="21">
        <v>0</v>
      </c>
      <c r="G120" s="21">
        <v>0</v>
      </c>
      <c r="H120" s="33">
        <f t="shared" si="9"/>
        <v>0</v>
      </c>
      <c r="I120" s="42"/>
      <c r="J120" s="42"/>
      <c r="K120" s="42"/>
      <c r="L120" s="41"/>
      <c r="M120" s="42"/>
      <c r="N120" s="42"/>
      <c r="O120" s="42"/>
      <c r="P120" s="42"/>
      <c r="Q120" s="42"/>
      <c r="R120" s="42"/>
      <c r="S120" s="42"/>
      <c r="T120" s="22">
        <f t="shared" si="10"/>
        <v>0</v>
      </c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BH120" s="54" t="s">
        <v>426</v>
      </c>
    </row>
    <row r="121" spans="1:60" ht="30" x14ac:dyDescent="0.25">
      <c r="A121" s="39"/>
      <c r="B121" s="39"/>
      <c r="C121" s="26" t="e">
        <f t="shared" si="6"/>
        <v>#DIV/0!</v>
      </c>
      <c r="D121" s="26" t="e">
        <f t="shared" si="7"/>
        <v>#DIV/0!</v>
      </c>
      <c r="E121" s="34">
        <f t="shared" si="8"/>
        <v>0</v>
      </c>
      <c r="F121" s="21">
        <v>0</v>
      </c>
      <c r="G121" s="21">
        <v>0</v>
      </c>
      <c r="H121" s="33">
        <f t="shared" si="9"/>
        <v>0</v>
      </c>
      <c r="I121" s="42"/>
      <c r="J121" s="42"/>
      <c r="K121" s="42"/>
      <c r="L121" s="41"/>
      <c r="M121" s="42"/>
      <c r="N121" s="42"/>
      <c r="O121" s="42"/>
      <c r="P121" s="42"/>
      <c r="Q121" s="42"/>
      <c r="R121" s="42"/>
      <c r="S121" s="42"/>
      <c r="T121" s="22">
        <f t="shared" si="10"/>
        <v>0</v>
      </c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BH121" s="54" t="s">
        <v>427</v>
      </c>
    </row>
    <row r="122" spans="1:60" ht="30" x14ac:dyDescent="0.25">
      <c r="A122" s="39"/>
      <c r="B122" s="39"/>
      <c r="C122" s="26" t="e">
        <f t="shared" si="6"/>
        <v>#DIV/0!</v>
      </c>
      <c r="D122" s="26" t="e">
        <f t="shared" si="7"/>
        <v>#DIV/0!</v>
      </c>
      <c r="E122" s="34">
        <f t="shared" si="8"/>
        <v>0</v>
      </c>
      <c r="F122" s="21">
        <v>0</v>
      </c>
      <c r="G122" s="21">
        <v>0</v>
      </c>
      <c r="H122" s="33">
        <f t="shared" si="9"/>
        <v>0</v>
      </c>
      <c r="I122" s="42"/>
      <c r="J122" s="42"/>
      <c r="K122" s="42"/>
      <c r="L122" s="41"/>
      <c r="M122" s="42"/>
      <c r="N122" s="42"/>
      <c r="O122" s="42"/>
      <c r="P122" s="42"/>
      <c r="Q122" s="42"/>
      <c r="R122" s="42"/>
      <c r="S122" s="42"/>
      <c r="T122" s="22">
        <f t="shared" si="10"/>
        <v>0</v>
      </c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BH122" s="54" t="s">
        <v>428</v>
      </c>
    </row>
    <row r="123" spans="1:60" x14ac:dyDescent="0.25">
      <c r="A123" s="39"/>
      <c r="B123" s="39"/>
      <c r="C123" s="26" t="e">
        <f t="shared" si="6"/>
        <v>#DIV/0!</v>
      </c>
      <c r="D123" s="26" t="e">
        <f t="shared" si="7"/>
        <v>#DIV/0!</v>
      </c>
      <c r="E123" s="34">
        <f t="shared" si="8"/>
        <v>0</v>
      </c>
      <c r="F123" s="21">
        <v>0</v>
      </c>
      <c r="G123" s="21">
        <v>0</v>
      </c>
      <c r="H123" s="33">
        <f t="shared" si="9"/>
        <v>0</v>
      </c>
      <c r="I123" s="42"/>
      <c r="J123" s="42"/>
      <c r="K123" s="42"/>
      <c r="L123" s="41"/>
      <c r="M123" s="42"/>
      <c r="N123" s="42"/>
      <c r="O123" s="42"/>
      <c r="P123" s="42"/>
      <c r="Q123" s="42"/>
      <c r="R123" s="42"/>
      <c r="S123" s="42"/>
      <c r="T123" s="22">
        <f t="shared" si="10"/>
        <v>0</v>
      </c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BH123" s="54" t="s">
        <v>429</v>
      </c>
    </row>
    <row r="124" spans="1:60" ht="30" x14ac:dyDescent="0.25">
      <c r="A124" s="39"/>
      <c r="B124" s="39"/>
      <c r="C124" s="26" t="e">
        <f t="shared" si="6"/>
        <v>#DIV/0!</v>
      </c>
      <c r="D124" s="26" t="e">
        <f t="shared" si="7"/>
        <v>#DIV/0!</v>
      </c>
      <c r="E124" s="34">
        <f t="shared" si="8"/>
        <v>0</v>
      </c>
      <c r="F124" s="21">
        <v>0</v>
      </c>
      <c r="G124" s="21">
        <v>0</v>
      </c>
      <c r="H124" s="33">
        <f t="shared" si="9"/>
        <v>0</v>
      </c>
      <c r="I124" s="42"/>
      <c r="J124" s="42"/>
      <c r="K124" s="42"/>
      <c r="L124" s="41"/>
      <c r="M124" s="42"/>
      <c r="N124" s="42"/>
      <c r="O124" s="42"/>
      <c r="P124" s="42"/>
      <c r="Q124" s="42"/>
      <c r="R124" s="42"/>
      <c r="S124" s="42"/>
      <c r="T124" s="22">
        <f t="shared" si="10"/>
        <v>0</v>
      </c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BH124" s="54" t="s">
        <v>430</v>
      </c>
    </row>
    <row r="125" spans="1:60" x14ac:dyDescent="0.25">
      <c r="A125" s="39"/>
      <c r="B125" s="39"/>
      <c r="C125" s="26" t="e">
        <f t="shared" si="6"/>
        <v>#DIV/0!</v>
      </c>
      <c r="D125" s="26" t="e">
        <f t="shared" si="7"/>
        <v>#DIV/0!</v>
      </c>
      <c r="E125" s="34">
        <f t="shared" si="8"/>
        <v>0</v>
      </c>
      <c r="F125" s="21">
        <v>0</v>
      </c>
      <c r="G125" s="21">
        <v>0</v>
      </c>
      <c r="H125" s="33">
        <f t="shared" si="9"/>
        <v>0</v>
      </c>
      <c r="I125" s="42"/>
      <c r="J125" s="42"/>
      <c r="K125" s="42"/>
      <c r="L125" s="41"/>
      <c r="M125" s="42"/>
      <c r="N125" s="42"/>
      <c r="O125" s="42"/>
      <c r="P125" s="42"/>
      <c r="Q125" s="42"/>
      <c r="R125" s="42"/>
      <c r="S125" s="42"/>
      <c r="T125" s="22">
        <f t="shared" si="10"/>
        <v>0</v>
      </c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BH125" s="54" t="s">
        <v>431</v>
      </c>
    </row>
    <row r="126" spans="1:60" x14ac:dyDescent="0.25">
      <c r="A126" s="39"/>
      <c r="B126" s="39"/>
      <c r="C126" s="26" t="e">
        <f t="shared" si="6"/>
        <v>#DIV/0!</v>
      </c>
      <c r="D126" s="26" t="e">
        <f t="shared" si="7"/>
        <v>#DIV/0!</v>
      </c>
      <c r="E126" s="34">
        <f t="shared" si="8"/>
        <v>0</v>
      </c>
      <c r="F126" s="21">
        <v>0</v>
      </c>
      <c r="G126" s="21">
        <v>0</v>
      </c>
      <c r="H126" s="33">
        <f t="shared" si="9"/>
        <v>0</v>
      </c>
      <c r="I126" s="42"/>
      <c r="J126" s="42"/>
      <c r="K126" s="42"/>
      <c r="L126" s="41"/>
      <c r="M126" s="42"/>
      <c r="N126" s="42"/>
      <c r="O126" s="42"/>
      <c r="P126" s="42"/>
      <c r="Q126" s="42"/>
      <c r="R126" s="42"/>
      <c r="S126" s="42"/>
      <c r="T126" s="22">
        <f t="shared" si="10"/>
        <v>0</v>
      </c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BH126" s="54" t="s">
        <v>432</v>
      </c>
    </row>
    <row r="127" spans="1:60" x14ac:dyDescent="0.25">
      <c r="A127" s="39"/>
      <c r="B127" s="39"/>
      <c r="C127" s="26" t="e">
        <f t="shared" si="6"/>
        <v>#DIV/0!</v>
      </c>
      <c r="D127" s="26" t="e">
        <f t="shared" si="7"/>
        <v>#DIV/0!</v>
      </c>
      <c r="E127" s="34">
        <f t="shared" si="8"/>
        <v>0</v>
      </c>
      <c r="F127" s="21">
        <v>0</v>
      </c>
      <c r="G127" s="21">
        <v>0</v>
      </c>
      <c r="H127" s="33">
        <f t="shared" si="9"/>
        <v>0</v>
      </c>
      <c r="I127" s="42"/>
      <c r="J127" s="42"/>
      <c r="K127" s="42"/>
      <c r="L127" s="41"/>
      <c r="M127" s="42"/>
      <c r="N127" s="42"/>
      <c r="O127" s="42"/>
      <c r="P127" s="42"/>
      <c r="Q127" s="42"/>
      <c r="R127" s="42"/>
      <c r="S127" s="42"/>
      <c r="T127" s="22">
        <f t="shared" si="10"/>
        <v>0</v>
      </c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BH127" s="54" t="s">
        <v>433</v>
      </c>
    </row>
    <row r="128" spans="1:60" ht="30" x14ac:dyDescent="0.25">
      <c r="A128" s="39"/>
      <c r="B128" s="39"/>
      <c r="C128" s="26" t="e">
        <f t="shared" si="6"/>
        <v>#DIV/0!</v>
      </c>
      <c r="D128" s="26" t="e">
        <f t="shared" si="7"/>
        <v>#DIV/0!</v>
      </c>
      <c r="E128" s="34">
        <f t="shared" si="8"/>
        <v>0</v>
      </c>
      <c r="F128" s="21">
        <v>0</v>
      </c>
      <c r="G128" s="21">
        <v>0</v>
      </c>
      <c r="H128" s="33">
        <f t="shared" si="9"/>
        <v>0</v>
      </c>
      <c r="I128" s="42"/>
      <c r="J128" s="42"/>
      <c r="K128" s="42"/>
      <c r="L128" s="41"/>
      <c r="M128" s="42"/>
      <c r="N128" s="42"/>
      <c r="O128" s="42"/>
      <c r="P128" s="42"/>
      <c r="Q128" s="42"/>
      <c r="R128" s="42"/>
      <c r="S128" s="42"/>
      <c r="T128" s="22">
        <f t="shared" si="10"/>
        <v>0</v>
      </c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BH128" s="54" t="s">
        <v>434</v>
      </c>
    </row>
    <row r="129" spans="1:60" x14ac:dyDescent="0.25">
      <c r="A129" s="39"/>
      <c r="B129" s="39"/>
      <c r="C129" s="26" t="e">
        <f t="shared" si="6"/>
        <v>#DIV/0!</v>
      </c>
      <c r="D129" s="26" t="e">
        <f t="shared" si="7"/>
        <v>#DIV/0!</v>
      </c>
      <c r="E129" s="34">
        <f t="shared" si="8"/>
        <v>0</v>
      </c>
      <c r="F129" s="21">
        <v>0</v>
      </c>
      <c r="G129" s="21">
        <v>0</v>
      </c>
      <c r="H129" s="33">
        <f t="shared" si="9"/>
        <v>0</v>
      </c>
      <c r="I129" s="42"/>
      <c r="J129" s="42"/>
      <c r="K129" s="42"/>
      <c r="L129" s="41"/>
      <c r="M129" s="42"/>
      <c r="N129" s="42"/>
      <c r="O129" s="42"/>
      <c r="P129" s="42"/>
      <c r="Q129" s="42"/>
      <c r="R129" s="42"/>
      <c r="S129" s="42"/>
      <c r="T129" s="22">
        <f t="shared" si="10"/>
        <v>0</v>
      </c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BH129" s="54" t="s">
        <v>435</v>
      </c>
    </row>
    <row r="130" spans="1:60" x14ac:dyDescent="0.25">
      <c r="A130" s="39"/>
      <c r="B130" s="39"/>
      <c r="C130" s="26" t="e">
        <f t="shared" si="6"/>
        <v>#DIV/0!</v>
      </c>
      <c r="D130" s="26" t="e">
        <f t="shared" si="7"/>
        <v>#DIV/0!</v>
      </c>
      <c r="E130" s="34">
        <f t="shared" si="8"/>
        <v>0</v>
      </c>
      <c r="F130" s="21">
        <v>0</v>
      </c>
      <c r="G130" s="21">
        <v>0</v>
      </c>
      <c r="H130" s="33">
        <f t="shared" si="9"/>
        <v>0</v>
      </c>
      <c r="I130" s="42"/>
      <c r="J130" s="42"/>
      <c r="K130" s="42"/>
      <c r="L130" s="41"/>
      <c r="M130" s="42"/>
      <c r="N130" s="42"/>
      <c r="O130" s="42"/>
      <c r="P130" s="42"/>
      <c r="Q130" s="42"/>
      <c r="R130" s="42"/>
      <c r="S130" s="42"/>
      <c r="T130" s="22">
        <f t="shared" si="10"/>
        <v>0</v>
      </c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BH130" s="54" t="s">
        <v>195</v>
      </c>
    </row>
    <row r="131" spans="1:60" x14ac:dyDescent="0.25">
      <c r="A131" s="39"/>
      <c r="B131" s="39"/>
      <c r="C131" s="26" t="e">
        <f t="shared" si="6"/>
        <v>#DIV/0!</v>
      </c>
      <c r="D131" s="26" t="e">
        <f t="shared" si="7"/>
        <v>#DIV/0!</v>
      </c>
      <c r="E131" s="34">
        <f t="shared" si="8"/>
        <v>0</v>
      </c>
      <c r="F131" s="21">
        <v>0</v>
      </c>
      <c r="G131" s="21">
        <v>0</v>
      </c>
      <c r="H131" s="33">
        <f t="shared" si="9"/>
        <v>0</v>
      </c>
      <c r="I131" s="42"/>
      <c r="J131" s="42"/>
      <c r="K131" s="42"/>
      <c r="L131" s="41"/>
      <c r="M131" s="42"/>
      <c r="N131" s="42"/>
      <c r="O131" s="42"/>
      <c r="P131" s="42"/>
      <c r="Q131" s="42"/>
      <c r="R131" s="42"/>
      <c r="S131" s="42"/>
      <c r="T131" s="22">
        <f t="shared" si="10"/>
        <v>0</v>
      </c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BH131" s="54" t="s">
        <v>196</v>
      </c>
    </row>
    <row r="132" spans="1:60" x14ac:dyDescent="0.25">
      <c r="A132" s="39"/>
      <c r="B132" s="39"/>
      <c r="C132" s="26" t="e">
        <f t="shared" ref="C132:C195" si="11">(H132+T132)/E132*100</f>
        <v>#DIV/0!</v>
      </c>
      <c r="D132" s="26" t="e">
        <f t="shared" ref="D132:D195" si="12">(H132+T132+Y132)/(E132-W132-AA132)*100</f>
        <v>#DIV/0!</v>
      </c>
      <c r="E132" s="34">
        <f t="shared" si="8"/>
        <v>0</v>
      </c>
      <c r="F132" s="21">
        <v>0</v>
      </c>
      <c r="G132" s="21">
        <v>0</v>
      </c>
      <c r="H132" s="33">
        <f t="shared" si="9"/>
        <v>0</v>
      </c>
      <c r="I132" s="42"/>
      <c r="J132" s="42"/>
      <c r="K132" s="42"/>
      <c r="L132" s="41"/>
      <c r="M132" s="42"/>
      <c r="N132" s="42"/>
      <c r="O132" s="42"/>
      <c r="P132" s="42"/>
      <c r="Q132" s="42"/>
      <c r="R132" s="42"/>
      <c r="S132" s="42"/>
      <c r="T132" s="22">
        <f t="shared" si="10"/>
        <v>0</v>
      </c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BH132" s="54" t="s">
        <v>197</v>
      </c>
    </row>
    <row r="133" spans="1:60" x14ac:dyDescent="0.25">
      <c r="A133" s="39"/>
      <c r="B133" s="39"/>
      <c r="C133" s="26" t="e">
        <f t="shared" si="11"/>
        <v>#DIV/0!</v>
      </c>
      <c r="D133" s="26" t="e">
        <f t="shared" si="12"/>
        <v>#DIV/0!</v>
      </c>
      <c r="E133" s="34">
        <f t="shared" si="8"/>
        <v>0</v>
      </c>
      <c r="F133" s="21">
        <v>0</v>
      </c>
      <c r="G133" s="21">
        <v>0</v>
      </c>
      <c r="H133" s="33">
        <f t="shared" si="9"/>
        <v>0</v>
      </c>
      <c r="I133" s="42"/>
      <c r="J133" s="42"/>
      <c r="K133" s="42"/>
      <c r="L133" s="41"/>
      <c r="M133" s="42"/>
      <c r="N133" s="42"/>
      <c r="O133" s="42"/>
      <c r="P133" s="42"/>
      <c r="Q133" s="42"/>
      <c r="R133" s="42"/>
      <c r="S133" s="42"/>
      <c r="T133" s="22">
        <f t="shared" si="10"/>
        <v>0</v>
      </c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BH133" s="54" t="s">
        <v>436</v>
      </c>
    </row>
    <row r="134" spans="1:60" ht="30" x14ac:dyDescent="0.25">
      <c r="A134" s="39"/>
      <c r="B134" s="39"/>
      <c r="C134" s="26" t="e">
        <f t="shared" si="11"/>
        <v>#DIV/0!</v>
      </c>
      <c r="D134" s="26" t="e">
        <f t="shared" si="12"/>
        <v>#DIV/0!</v>
      </c>
      <c r="E134" s="34">
        <f t="shared" ref="E134:E197" si="13">H134+T134+W134+Y134+AA134+AC134+AE134+AG134+AI134+AK134+AM134+AO134+AQ134</f>
        <v>0</v>
      </c>
      <c r="F134" s="21">
        <v>0</v>
      </c>
      <c r="G134" s="21">
        <v>0</v>
      </c>
      <c r="H134" s="33">
        <f t="shared" ref="H134:H197" si="14">SUM(K134,N134,P134,R134,)</f>
        <v>0</v>
      </c>
      <c r="I134" s="42"/>
      <c r="J134" s="42"/>
      <c r="K134" s="42"/>
      <c r="L134" s="41"/>
      <c r="M134" s="42"/>
      <c r="N134" s="42"/>
      <c r="O134" s="42"/>
      <c r="P134" s="42"/>
      <c r="Q134" s="42"/>
      <c r="R134" s="42"/>
      <c r="S134" s="42"/>
      <c r="T134" s="22">
        <f t="shared" ref="T134:T197" si="15">SUM(U134,V134)</f>
        <v>0</v>
      </c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BH134" s="54" t="s">
        <v>437</v>
      </c>
    </row>
    <row r="135" spans="1:60" x14ac:dyDescent="0.25">
      <c r="A135" s="39"/>
      <c r="B135" s="39"/>
      <c r="C135" s="26" t="e">
        <f t="shared" si="11"/>
        <v>#DIV/0!</v>
      </c>
      <c r="D135" s="26" t="e">
        <f t="shared" si="12"/>
        <v>#DIV/0!</v>
      </c>
      <c r="E135" s="34">
        <f t="shared" si="13"/>
        <v>0</v>
      </c>
      <c r="F135" s="21">
        <v>0</v>
      </c>
      <c r="G135" s="21">
        <v>0</v>
      </c>
      <c r="H135" s="33">
        <f t="shared" si="14"/>
        <v>0</v>
      </c>
      <c r="I135" s="42"/>
      <c r="J135" s="42"/>
      <c r="K135" s="42"/>
      <c r="L135" s="41"/>
      <c r="M135" s="42"/>
      <c r="N135" s="42"/>
      <c r="O135" s="42"/>
      <c r="P135" s="42"/>
      <c r="Q135" s="42"/>
      <c r="R135" s="42"/>
      <c r="S135" s="42"/>
      <c r="T135" s="22">
        <f t="shared" si="15"/>
        <v>0</v>
      </c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BH135" s="54" t="s">
        <v>438</v>
      </c>
    </row>
    <row r="136" spans="1:60" x14ac:dyDescent="0.25">
      <c r="A136" s="39"/>
      <c r="B136" s="39"/>
      <c r="C136" s="26" t="e">
        <f t="shared" si="11"/>
        <v>#DIV/0!</v>
      </c>
      <c r="D136" s="26" t="e">
        <f t="shared" si="12"/>
        <v>#DIV/0!</v>
      </c>
      <c r="E136" s="34">
        <f t="shared" si="13"/>
        <v>0</v>
      </c>
      <c r="F136" s="21">
        <v>0</v>
      </c>
      <c r="G136" s="21">
        <v>0</v>
      </c>
      <c r="H136" s="33">
        <f t="shared" si="14"/>
        <v>0</v>
      </c>
      <c r="I136" s="42"/>
      <c r="J136" s="42"/>
      <c r="K136" s="42"/>
      <c r="L136" s="41"/>
      <c r="M136" s="42"/>
      <c r="N136" s="42"/>
      <c r="O136" s="42"/>
      <c r="P136" s="42"/>
      <c r="Q136" s="42"/>
      <c r="R136" s="42"/>
      <c r="S136" s="42"/>
      <c r="T136" s="22">
        <f t="shared" si="15"/>
        <v>0</v>
      </c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BH136" s="54" t="s">
        <v>439</v>
      </c>
    </row>
    <row r="137" spans="1:60" x14ac:dyDescent="0.25">
      <c r="A137" s="39"/>
      <c r="B137" s="39"/>
      <c r="C137" s="26" t="e">
        <f t="shared" si="11"/>
        <v>#DIV/0!</v>
      </c>
      <c r="D137" s="26" t="e">
        <f t="shared" si="12"/>
        <v>#DIV/0!</v>
      </c>
      <c r="E137" s="34">
        <f t="shared" si="13"/>
        <v>0</v>
      </c>
      <c r="F137" s="21">
        <v>0</v>
      </c>
      <c r="G137" s="21">
        <v>0</v>
      </c>
      <c r="H137" s="33">
        <f t="shared" si="14"/>
        <v>0</v>
      </c>
      <c r="I137" s="42"/>
      <c r="J137" s="42"/>
      <c r="K137" s="42"/>
      <c r="L137" s="41"/>
      <c r="M137" s="42"/>
      <c r="N137" s="42"/>
      <c r="O137" s="42"/>
      <c r="P137" s="42"/>
      <c r="Q137" s="42"/>
      <c r="R137" s="42"/>
      <c r="S137" s="42"/>
      <c r="T137" s="22">
        <f t="shared" si="15"/>
        <v>0</v>
      </c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BH137" s="54" t="s">
        <v>317</v>
      </c>
    </row>
    <row r="138" spans="1:60" x14ac:dyDescent="0.25">
      <c r="A138" s="39"/>
      <c r="B138" s="39"/>
      <c r="C138" s="26" t="e">
        <f t="shared" si="11"/>
        <v>#DIV/0!</v>
      </c>
      <c r="D138" s="26" t="e">
        <f t="shared" si="12"/>
        <v>#DIV/0!</v>
      </c>
      <c r="E138" s="34">
        <f t="shared" si="13"/>
        <v>0</v>
      </c>
      <c r="F138" s="21">
        <v>0</v>
      </c>
      <c r="G138" s="21">
        <v>0</v>
      </c>
      <c r="H138" s="33">
        <f t="shared" si="14"/>
        <v>0</v>
      </c>
      <c r="I138" s="42"/>
      <c r="J138" s="42"/>
      <c r="K138" s="42"/>
      <c r="L138" s="41"/>
      <c r="M138" s="42"/>
      <c r="N138" s="42"/>
      <c r="O138" s="42"/>
      <c r="P138" s="42"/>
      <c r="Q138" s="42"/>
      <c r="R138" s="42"/>
      <c r="S138" s="42"/>
      <c r="T138" s="22">
        <f t="shared" si="15"/>
        <v>0</v>
      </c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BH138" s="54" t="s">
        <v>440</v>
      </c>
    </row>
    <row r="139" spans="1:60" x14ac:dyDescent="0.25">
      <c r="A139" s="39"/>
      <c r="B139" s="39"/>
      <c r="C139" s="26" t="e">
        <f t="shared" si="11"/>
        <v>#DIV/0!</v>
      </c>
      <c r="D139" s="26" t="e">
        <f t="shared" si="12"/>
        <v>#DIV/0!</v>
      </c>
      <c r="E139" s="34">
        <f t="shared" si="13"/>
        <v>0</v>
      </c>
      <c r="F139" s="21">
        <v>0</v>
      </c>
      <c r="G139" s="21">
        <v>0</v>
      </c>
      <c r="H139" s="33">
        <f t="shared" si="14"/>
        <v>0</v>
      </c>
      <c r="I139" s="42"/>
      <c r="J139" s="42"/>
      <c r="K139" s="42"/>
      <c r="L139" s="41"/>
      <c r="M139" s="42"/>
      <c r="N139" s="42"/>
      <c r="O139" s="42"/>
      <c r="P139" s="42"/>
      <c r="Q139" s="42"/>
      <c r="R139" s="42"/>
      <c r="S139" s="42"/>
      <c r="T139" s="22">
        <f t="shared" si="15"/>
        <v>0</v>
      </c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BH139" s="54" t="s">
        <v>441</v>
      </c>
    </row>
    <row r="140" spans="1:60" x14ac:dyDescent="0.25">
      <c r="A140" s="39"/>
      <c r="B140" s="39"/>
      <c r="C140" s="26" t="e">
        <f t="shared" si="11"/>
        <v>#DIV/0!</v>
      </c>
      <c r="D140" s="26" t="e">
        <f t="shared" si="12"/>
        <v>#DIV/0!</v>
      </c>
      <c r="E140" s="34">
        <f t="shared" si="13"/>
        <v>0</v>
      </c>
      <c r="F140" s="21">
        <v>0</v>
      </c>
      <c r="G140" s="21">
        <v>0</v>
      </c>
      <c r="H140" s="33">
        <f t="shared" si="14"/>
        <v>0</v>
      </c>
      <c r="I140" s="42"/>
      <c r="J140" s="42"/>
      <c r="K140" s="42"/>
      <c r="L140" s="41"/>
      <c r="M140" s="42"/>
      <c r="N140" s="42"/>
      <c r="O140" s="42"/>
      <c r="P140" s="42"/>
      <c r="Q140" s="42"/>
      <c r="R140" s="42"/>
      <c r="S140" s="42"/>
      <c r="T140" s="22">
        <f t="shared" si="15"/>
        <v>0</v>
      </c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BH140" s="54" t="s">
        <v>309</v>
      </c>
    </row>
    <row r="141" spans="1:60" ht="30" x14ac:dyDescent="0.25">
      <c r="A141" s="39"/>
      <c r="B141" s="39"/>
      <c r="C141" s="26" t="e">
        <f t="shared" si="11"/>
        <v>#DIV/0!</v>
      </c>
      <c r="D141" s="26" t="e">
        <f t="shared" si="12"/>
        <v>#DIV/0!</v>
      </c>
      <c r="E141" s="34">
        <f t="shared" si="13"/>
        <v>0</v>
      </c>
      <c r="F141" s="21">
        <v>0</v>
      </c>
      <c r="G141" s="21">
        <v>0</v>
      </c>
      <c r="H141" s="33">
        <f t="shared" si="14"/>
        <v>0</v>
      </c>
      <c r="I141" s="42"/>
      <c r="J141" s="42"/>
      <c r="K141" s="42"/>
      <c r="L141" s="41"/>
      <c r="M141" s="42"/>
      <c r="N141" s="42"/>
      <c r="O141" s="42"/>
      <c r="P141" s="42"/>
      <c r="Q141" s="42"/>
      <c r="R141" s="42"/>
      <c r="S141" s="42"/>
      <c r="T141" s="22">
        <f t="shared" si="15"/>
        <v>0</v>
      </c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BH141" s="54" t="s">
        <v>186</v>
      </c>
    </row>
    <row r="142" spans="1:60" ht="30" x14ac:dyDescent="0.25">
      <c r="A142" s="39"/>
      <c r="B142" s="39"/>
      <c r="C142" s="26" t="e">
        <f t="shared" si="11"/>
        <v>#DIV/0!</v>
      </c>
      <c r="D142" s="26" t="e">
        <f t="shared" si="12"/>
        <v>#DIV/0!</v>
      </c>
      <c r="E142" s="34">
        <f t="shared" si="13"/>
        <v>0</v>
      </c>
      <c r="F142" s="21">
        <v>0</v>
      </c>
      <c r="G142" s="21">
        <v>0</v>
      </c>
      <c r="H142" s="33">
        <f t="shared" si="14"/>
        <v>0</v>
      </c>
      <c r="I142" s="42"/>
      <c r="J142" s="42"/>
      <c r="K142" s="42"/>
      <c r="L142" s="41"/>
      <c r="M142" s="42"/>
      <c r="N142" s="42"/>
      <c r="O142" s="42"/>
      <c r="P142" s="42"/>
      <c r="Q142" s="42"/>
      <c r="R142" s="42"/>
      <c r="S142" s="42"/>
      <c r="T142" s="22">
        <f t="shared" si="15"/>
        <v>0</v>
      </c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BH142" s="54" t="s">
        <v>442</v>
      </c>
    </row>
    <row r="143" spans="1:60" ht="30" x14ac:dyDescent="0.25">
      <c r="A143" s="39"/>
      <c r="B143" s="39"/>
      <c r="C143" s="26" t="e">
        <f t="shared" si="11"/>
        <v>#DIV/0!</v>
      </c>
      <c r="D143" s="26" t="e">
        <f t="shared" si="12"/>
        <v>#DIV/0!</v>
      </c>
      <c r="E143" s="34">
        <f t="shared" si="13"/>
        <v>0</v>
      </c>
      <c r="F143" s="21">
        <v>0</v>
      </c>
      <c r="G143" s="21">
        <v>0</v>
      </c>
      <c r="H143" s="33">
        <f t="shared" si="14"/>
        <v>0</v>
      </c>
      <c r="I143" s="42"/>
      <c r="J143" s="42"/>
      <c r="K143" s="42"/>
      <c r="L143" s="41"/>
      <c r="M143" s="42"/>
      <c r="N143" s="42"/>
      <c r="O143" s="42"/>
      <c r="P143" s="42"/>
      <c r="Q143" s="42"/>
      <c r="R143" s="42"/>
      <c r="S143" s="42"/>
      <c r="T143" s="22">
        <f t="shared" si="15"/>
        <v>0</v>
      </c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BH143" s="54" t="s">
        <v>443</v>
      </c>
    </row>
    <row r="144" spans="1:60" x14ac:dyDescent="0.25">
      <c r="A144" s="39"/>
      <c r="B144" s="39"/>
      <c r="C144" s="26" t="e">
        <f t="shared" si="11"/>
        <v>#DIV/0!</v>
      </c>
      <c r="D144" s="26" t="e">
        <f t="shared" si="12"/>
        <v>#DIV/0!</v>
      </c>
      <c r="E144" s="34">
        <f t="shared" si="13"/>
        <v>0</v>
      </c>
      <c r="F144" s="21">
        <v>0</v>
      </c>
      <c r="G144" s="21">
        <v>0</v>
      </c>
      <c r="H144" s="33">
        <f t="shared" si="14"/>
        <v>0</v>
      </c>
      <c r="I144" s="42"/>
      <c r="J144" s="42"/>
      <c r="K144" s="42"/>
      <c r="L144" s="41"/>
      <c r="M144" s="42"/>
      <c r="N144" s="42"/>
      <c r="O144" s="42"/>
      <c r="P144" s="42"/>
      <c r="Q144" s="42"/>
      <c r="R144" s="42"/>
      <c r="S144" s="42"/>
      <c r="T144" s="22">
        <f t="shared" si="15"/>
        <v>0</v>
      </c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BH144" s="54" t="s">
        <v>444</v>
      </c>
    </row>
    <row r="145" spans="1:60" x14ac:dyDescent="0.25">
      <c r="A145" s="39"/>
      <c r="B145" s="39"/>
      <c r="C145" s="26" t="e">
        <f t="shared" si="11"/>
        <v>#DIV/0!</v>
      </c>
      <c r="D145" s="26" t="e">
        <f t="shared" si="12"/>
        <v>#DIV/0!</v>
      </c>
      <c r="E145" s="34">
        <f t="shared" si="13"/>
        <v>0</v>
      </c>
      <c r="F145" s="21">
        <v>0</v>
      </c>
      <c r="G145" s="21">
        <v>0</v>
      </c>
      <c r="H145" s="33">
        <f t="shared" si="14"/>
        <v>0</v>
      </c>
      <c r="I145" s="42"/>
      <c r="J145" s="42"/>
      <c r="K145" s="42"/>
      <c r="L145" s="41"/>
      <c r="M145" s="42"/>
      <c r="N145" s="42"/>
      <c r="O145" s="42"/>
      <c r="P145" s="42"/>
      <c r="Q145" s="42"/>
      <c r="R145" s="42"/>
      <c r="S145" s="42"/>
      <c r="T145" s="22">
        <f t="shared" si="15"/>
        <v>0</v>
      </c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BH145" s="54" t="s">
        <v>287</v>
      </c>
    </row>
    <row r="146" spans="1:60" x14ac:dyDescent="0.25">
      <c r="A146" s="39"/>
      <c r="B146" s="39"/>
      <c r="C146" s="26" t="e">
        <f t="shared" si="11"/>
        <v>#DIV/0!</v>
      </c>
      <c r="D146" s="26" t="e">
        <f t="shared" si="12"/>
        <v>#DIV/0!</v>
      </c>
      <c r="E146" s="34">
        <f t="shared" si="13"/>
        <v>0</v>
      </c>
      <c r="F146" s="21">
        <v>0</v>
      </c>
      <c r="G146" s="21">
        <v>0</v>
      </c>
      <c r="H146" s="33">
        <f t="shared" si="14"/>
        <v>0</v>
      </c>
      <c r="I146" s="42"/>
      <c r="J146" s="42"/>
      <c r="K146" s="42"/>
      <c r="L146" s="41"/>
      <c r="M146" s="42"/>
      <c r="N146" s="42"/>
      <c r="O146" s="42"/>
      <c r="P146" s="42"/>
      <c r="Q146" s="42"/>
      <c r="R146" s="42"/>
      <c r="S146" s="42"/>
      <c r="T146" s="22">
        <f t="shared" si="15"/>
        <v>0</v>
      </c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BH146" s="54" t="s">
        <v>445</v>
      </c>
    </row>
    <row r="147" spans="1:60" x14ac:dyDescent="0.25">
      <c r="A147" s="39"/>
      <c r="B147" s="39"/>
      <c r="C147" s="26" t="e">
        <f t="shared" si="11"/>
        <v>#DIV/0!</v>
      </c>
      <c r="D147" s="26" t="e">
        <f t="shared" si="12"/>
        <v>#DIV/0!</v>
      </c>
      <c r="E147" s="34">
        <f t="shared" si="13"/>
        <v>0</v>
      </c>
      <c r="F147" s="21">
        <v>0</v>
      </c>
      <c r="G147" s="21">
        <v>0</v>
      </c>
      <c r="H147" s="33">
        <f t="shared" si="14"/>
        <v>0</v>
      </c>
      <c r="I147" s="42"/>
      <c r="J147" s="42"/>
      <c r="K147" s="42"/>
      <c r="L147" s="41"/>
      <c r="M147" s="42"/>
      <c r="N147" s="42"/>
      <c r="O147" s="42"/>
      <c r="P147" s="42"/>
      <c r="Q147" s="42"/>
      <c r="R147" s="42"/>
      <c r="S147" s="42"/>
      <c r="T147" s="22">
        <f t="shared" si="15"/>
        <v>0</v>
      </c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BH147" s="54" t="s">
        <v>313</v>
      </c>
    </row>
    <row r="148" spans="1:60" x14ac:dyDescent="0.25">
      <c r="A148" s="39"/>
      <c r="B148" s="39"/>
      <c r="C148" s="26" t="e">
        <f t="shared" si="11"/>
        <v>#DIV/0!</v>
      </c>
      <c r="D148" s="26" t="e">
        <f t="shared" si="12"/>
        <v>#DIV/0!</v>
      </c>
      <c r="E148" s="34">
        <f t="shared" si="13"/>
        <v>0</v>
      </c>
      <c r="F148" s="21">
        <v>0</v>
      </c>
      <c r="G148" s="21">
        <v>0</v>
      </c>
      <c r="H148" s="33">
        <f t="shared" si="14"/>
        <v>0</v>
      </c>
      <c r="I148" s="42"/>
      <c r="J148" s="42"/>
      <c r="K148" s="42"/>
      <c r="L148" s="41"/>
      <c r="M148" s="42"/>
      <c r="N148" s="42"/>
      <c r="O148" s="42"/>
      <c r="P148" s="42"/>
      <c r="Q148" s="42"/>
      <c r="R148" s="42"/>
      <c r="S148" s="42"/>
      <c r="T148" s="22">
        <f t="shared" si="15"/>
        <v>0</v>
      </c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BH148" s="54" t="s">
        <v>446</v>
      </c>
    </row>
    <row r="149" spans="1:60" x14ac:dyDescent="0.25">
      <c r="A149" s="39"/>
      <c r="B149" s="39"/>
      <c r="C149" s="26" t="e">
        <f t="shared" si="11"/>
        <v>#DIV/0!</v>
      </c>
      <c r="D149" s="26" t="e">
        <f t="shared" si="12"/>
        <v>#DIV/0!</v>
      </c>
      <c r="E149" s="34">
        <f t="shared" si="13"/>
        <v>0</v>
      </c>
      <c r="F149" s="21">
        <v>0</v>
      </c>
      <c r="G149" s="21">
        <v>0</v>
      </c>
      <c r="H149" s="33">
        <f t="shared" si="14"/>
        <v>0</v>
      </c>
      <c r="I149" s="42"/>
      <c r="J149" s="42"/>
      <c r="K149" s="42"/>
      <c r="L149" s="41"/>
      <c r="M149" s="42"/>
      <c r="N149" s="42"/>
      <c r="O149" s="42"/>
      <c r="P149" s="42"/>
      <c r="Q149" s="42"/>
      <c r="R149" s="42"/>
      <c r="S149" s="42"/>
      <c r="T149" s="22">
        <f t="shared" si="15"/>
        <v>0</v>
      </c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BH149" s="54" t="s">
        <v>447</v>
      </c>
    </row>
    <row r="150" spans="1:60" x14ac:dyDescent="0.25">
      <c r="A150" s="39"/>
      <c r="B150" s="39"/>
      <c r="C150" s="26" t="e">
        <f t="shared" si="11"/>
        <v>#DIV/0!</v>
      </c>
      <c r="D150" s="26" t="e">
        <f t="shared" si="12"/>
        <v>#DIV/0!</v>
      </c>
      <c r="E150" s="34">
        <f t="shared" si="13"/>
        <v>0</v>
      </c>
      <c r="F150" s="21">
        <v>0</v>
      </c>
      <c r="G150" s="21">
        <v>0</v>
      </c>
      <c r="H150" s="33">
        <f t="shared" si="14"/>
        <v>0</v>
      </c>
      <c r="I150" s="42"/>
      <c r="J150" s="42"/>
      <c r="K150" s="42"/>
      <c r="L150" s="41"/>
      <c r="M150" s="42"/>
      <c r="N150" s="42"/>
      <c r="O150" s="42"/>
      <c r="P150" s="42"/>
      <c r="Q150" s="42"/>
      <c r="R150" s="42"/>
      <c r="S150" s="42"/>
      <c r="T150" s="22">
        <f t="shared" si="15"/>
        <v>0</v>
      </c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BH150" s="54" t="s">
        <v>448</v>
      </c>
    </row>
    <row r="151" spans="1:60" x14ac:dyDescent="0.25">
      <c r="A151" s="39"/>
      <c r="B151" s="39"/>
      <c r="C151" s="26" t="e">
        <f t="shared" si="11"/>
        <v>#DIV/0!</v>
      </c>
      <c r="D151" s="26" t="e">
        <f t="shared" si="12"/>
        <v>#DIV/0!</v>
      </c>
      <c r="E151" s="34">
        <f t="shared" si="13"/>
        <v>0</v>
      </c>
      <c r="F151" s="21">
        <v>0</v>
      </c>
      <c r="G151" s="21">
        <v>0</v>
      </c>
      <c r="H151" s="33">
        <f t="shared" si="14"/>
        <v>0</v>
      </c>
      <c r="I151" s="42"/>
      <c r="J151" s="42"/>
      <c r="K151" s="42"/>
      <c r="L151" s="41"/>
      <c r="M151" s="42"/>
      <c r="N151" s="42"/>
      <c r="O151" s="42"/>
      <c r="P151" s="42"/>
      <c r="Q151" s="42"/>
      <c r="R151" s="42"/>
      <c r="S151" s="42"/>
      <c r="T151" s="22">
        <f t="shared" si="15"/>
        <v>0</v>
      </c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BH151" s="54" t="s">
        <v>449</v>
      </c>
    </row>
    <row r="152" spans="1:60" x14ac:dyDescent="0.25">
      <c r="A152" s="39"/>
      <c r="B152" s="39"/>
      <c r="C152" s="26" t="e">
        <f t="shared" si="11"/>
        <v>#DIV/0!</v>
      </c>
      <c r="D152" s="26" t="e">
        <f t="shared" si="12"/>
        <v>#DIV/0!</v>
      </c>
      <c r="E152" s="34">
        <f t="shared" si="13"/>
        <v>0</v>
      </c>
      <c r="F152" s="21">
        <v>0</v>
      </c>
      <c r="G152" s="21">
        <v>0</v>
      </c>
      <c r="H152" s="33">
        <f t="shared" si="14"/>
        <v>0</v>
      </c>
      <c r="I152" s="42"/>
      <c r="J152" s="42"/>
      <c r="K152" s="42"/>
      <c r="L152" s="41"/>
      <c r="M152" s="42"/>
      <c r="N152" s="42"/>
      <c r="O152" s="42"/>
      <c r="P152" s="42"/>
      <c r="Q152" s="42"/>
      <c r="R152" s="42"/>
      <c r="S152" s="42"/>
      <c r="T152" s="22">
        <f t="shared" si="15"/>
        <v>0</v>
      </c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BH152" s="54" t="s">
        <v>450</v>
      </c>
    </row>
    <row r="153" spans="1:60" x14ac:dyDescent="0.25">
      <c r="A153" s="39"/>
      <c r="B153" s="39"/>
      <c r="C153" s="26" t="e">
        <f t="shared" si="11"/>
        <v>#DIV/0!</v>
      </c>
      <c r="D153" s="26" t="e">
        <f t="shared" si="12"/>
        <v>#DIV/0!</v>
      </c>
      <c r="E153" s="34">
        <f t="shared" si="13"/>
        <v>0</v>
      </c>
      <c r="F153" s="21">
        <v>0</v>
      </c>
      <c r="G153" s="21">
        <v>0</v>
      </c>
      <c r="H153" s="33">
        <f t="shared" si="14"/>
        <v>0</v>
      </c>
      <c r="I153" s="42"/>
      <c r="J153" s="42"/>
      <c r="K153" s="42"/>
      <c r="L153" s="41"/>
      <c r="M153" s="42"/>
      <c r="N153" s="42"/>
      <c r="O153" s="42"/>
      <c r="P153" s="42"/>
      <c r="Q153" s="42"/>
      <c r="R153" s="42"/>
      <c r="S153" s="42"/>
      <c r="T153" s="22">
        <f t="shared" si="15"/>
        <v>0</v>
      </c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BH153" s="54" t="s">
        <v>451</v>
      </c>
    </row>
    <row r="154" spans="1:60" ht="30" x14ac:dyDescent="0.25">
      <c r="A154" s="39"/>
      <c r="B154" s="39"/>
      <c r="C154" s="26" t="e">
        <f t="shared" si="11"/>
        <v>#DIV/0!</v>
      </c>
      <c r="D154" s="26" t="e">
        <f t="shared" si="12"/>
        <v>#DIV/0!</v>
      </c>
      <c r="E154" s="34">
        <f t="shared" si="13"/>
        <v>0</v>
      </c>
      <c r="F154" s="21">
        <v>0</v>
      </c>
      <c r="G154" s="21">
        <v>0</v>
      </c>
      <c r="H154" s="33">
        <f t="shared" si="14"/>
        <v>0</v>
      </c>
      <c r="I154" s="42"/>
      <c r="J154" s="42"/>
      <c r="K154" s="42"/>
      <c r="L154" s="41"/>
      <c r="M154" s="42"/>
      <c r="N154" s="42"/>
      <c r="O154" s="42"/>
      <c r="P154" s="42"/>
      <c r="Q154" s="42"/>
      <c r="R154" s="42"/>
      <c r="S154" s="42"/>
      <c r="T154" s="22">
        <f t="shared" si="15"/>
        <v>0</v>
      </c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BH154" s="54" t="s">
        <v>452</v>
      </c>
    </row>
    <row r="155" spans="1:60" x14ac:dyDescent="0.25">
      <c r="A155" s="39"/>
      <c r="B155" s="39"/>
      <c r="C155" s="26" t="e">
        <f t="shared" si="11"/>
        <v>#DIV/0!</v>
      </c>
      <c r="D155" s="26" t="e">
        <f t="shared" si="12"/>
        <v>#DIV/0!</v>
      </c>
      <c r="E155" s="34">
        <f t="shared" si="13"/>
        <v>0</v>
      </c>
      <c r="F155" s="21">
        <v>0</v>
      </c>
      <c r="G155" s="21">
        <v>0</v>
      </c>
      <c r="H155" s="33">
        <f t="shared" si="14"/>
        <v>0</v>
      </c>
      <c r="I155" s="42"/>
      <c r="J155" s="42"/>
      <c r="K155" s="42"/>
      <c r="L155" s="41"/>
      <c r="M155" s="42"/>
      <c r="N155" s="42"/>
      <c r="O155" s="42"/>
      <c r="P155" s="42"/>
      <c r="Q155" s="42"/>
      <c r="R155" s="42"/>
      <c r="S155" s="42"/>
      <c r="T155" s="22">
        <f t="shared" si="15"/>
        <v>0</v>
      </c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BH155" s="54" t="s">
        <v>453</v>
      </c>
    </row>
    <row r="156" spans="1:60" x14ac:dyDescent="0.25">
      <c r="A156" s="39"/>
      <c r="B156" s="39"/>
      <c r="C156" s="26" t="e">
        <f t="shared" si="11"/>
        <v>#DIV/0!</v>
      </c>
      <c r="D156" s="26" t="e">
        <f t="shared" si="12"/>
        <v>#DIV/0!</v>
      </c>
      <c r="E156" s="34">
        <f t="shared" si="13"/>
        <v>0</v>
      </c>
      <c r="F156" s="21">
        <v>0</v>
      </c>
      <c r="G156" s="21">
        <v>0</v>
      </c>
      <c r="H156" s="33">
        <f t="shared" si="14"/>
        <v>0</v>
      </c>
      <c r="I156" s="42"/>
      <c r="J156" s="42"/>
      <c r="K156" s="42"/>
      <c r="L156" s="41"/>
      <c r="M156" s="42"/>
      <c r="N156" s="42"/>
      <c r="O156" s="42"/>
      <c r="P156" s="42"/>
      <c r="Q156" s="42"/>
      <c r="R156" s="42"/>
      <c r="S156" s="42"/>
      <c r="T156" s="22">
        <f t="shared" si="15"/>
        <v>0</v>
      </c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BH156" s="54" t="s">
        <v>454</v>
      </c>
    </row>
    <row r="157" spans="1:60" x14ac:dyDescent="0.25">
      <c r="A157" s="39"/>
      <c r="B157" s="39"/>
      <c r="C157" s="26" t="e">
        <f t="shared" si="11"/>
        <v>#DIV/0!</v>
      </c>
      <c r="D157" s="26" t="e">
        <f t="shared" si="12"/>
        <v>#DIV/0!</v>
      </c>
      <c r="E157" s="34">
        <f t="shared" si="13"/>
        <v>0</v>
      </c>
      <c r="F157" s="21">
        <v>0</v>
      </c>
      <c r="G157" s="21">
        <v>0</v>
      </c>
      <c r="H157" s="33">
        <f t="shared" si="14"/>
        <v>0</v>
      </c>
      <c r="I157" s="42"/>
      <c r="J157" s="42"/>
      <c r="K157" s="42"/>
      <c r="L157" s="41"/>
      <c r="M157" s="42"/>
      <c r="N157" s="42"/>
      <c r="O157" s="42"/>
      <c r="P157" s="42"/>
      <c r="Q157" s="42"/>
      <c r="R157" s="42"/>
      <c r="S157" s="42"/>
      <c r="T157" s="22">
        <f t="shared" si="15"/>
        <v>0</v>
      </c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BH157" s="54" t="s">
        <v>455</v>
      </c>
    </row>
    <row r="158" spans="1:60" x14ac:dyDescent="0.25">
      <c r="A158" s="39"/>
      <c r="B158" s="39"/>
      <c r="C158" s="26" t="e">
        <f t="shared" si="11"/>
        <v>#DIV/0!</v>
      </c>
      <c r="D158" s="26" t="e">
        <f t="shared" si="12"/>
        <v>#DIV/0!</v>
      </c>
      <c r="E158" s="34">
        <f t="shared" si="13"/>
        <v>0</v>
      </c>
      <c r="F158" s="21">
        <v>0</v>
      </c>
      <c r="G158" s="21">
        <v>0</v>
      </c>
      <c r="H158" s="33">
        <f t="shared" si="14"/>
        <v>0</v>
      </c>
      <c r="I158" s="42"/>
      <c r="J158" s="42"/>
      <c r="K158" s="42"/>
      <c r="L158" s="41"/>
      <c r="M158" s="42"/>
      <c r="N158" s="42"/>
      <c r="O158" s="42"/>
      <c r="P158" s="42"/>
      <c r="Q158" s="42"/>
      <c r="R158" s="42"/>
      <c r="S158" s="42"/>
      <c r="T158" s="22">
        <f t="shared" si="15"/>
        <v>0</v>
      </c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BH158" s="54" t="s">
        <v>456</v>
      </c>
    </row>
    <row r="159" spans="1:60" x14ac:dyDescent="0.25">
      <c r="A159" s="39"/>
      <c r="B159" s="39"/>
      <c r="C159" s="26" t="e">
        <f t="shared" si="11"/>
        <v>#DIV/0!</v>
      </c>
      <c r="D159" s="26" t="e">
        <f t="shared" si="12"/>
        <v>#DIV/0!</v>
      </c>
      <c r="E159" s="34">
        <f t="shared" si="13"/>
        <v>0</v>
      </c>
      <c r="F159" s="21">
        <v>0</v>
      </c>
      <c r="G159" s="21">
        <v>0</v>
      </c>
      <c r="H159" s="33">
        <f t="shared" si="14"/>
        <v>0</v>
      </c>
      <c r="I159" s="42"/>
      <c r="J159" s="42"/>
      <c r="K159" s="42"/>
      <c r="L159" s="41"/>
      <c r="M159" s="42"/>
      <c r="N159" s="42"/>
      <c r="O159" s="42"/>
      <c r="P159" s="42"/>
      <c r="Q159" s="42"/>
      <c r="R159" s="42"/>
      <c r="S159" s="42"/>
      <c r="T159" s="22">
        <f t="shared" si="15"/>
        <v>0</v>
      </c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BH159" s="54" t="s">
        <v>457</v>
      </c>
    </row>
    <row r="160" spans="1:60" x14ac:dyDescent="0.25">
      <c r="A160" s="39"/>
      <c r="B160" s="39"/>
      <c r="C160" s="26" t="e">
        <f t="shared" si="11"/>
        <v>#DIV/0!</v>
      </c>
      <c r="D160" s="26" t="e">
        <f t="shared" si="12"/>
        <v>#DIV/0!</v>
      </c>
      <c r="E160" s="34">
        <f t="shared" si="13"/>
        <v>0</v>
      </c>
      <c r="F160" s="21">
        <v>0</v>
      </c>
      <c r="G160" s="21">
        <v>0</v>
      </c>
      <c r="H160" s="33">
        <f t="shared" si="14"/>
        <v>0</v>
      </c>
      <c r="I160" s="42"/>
      <c r="J160" s="42"/>
      <c r="K160" s="42"/>
      <c r="L160" s="41"/>
      <c r="M160" s="42"/>
      <c r="N160" s="42"/>
      <c r="O160" s="42"/>
      <c r="P160" s="42"/>
      <c r="Q160" s="42"/>
      <c r="R160" s="42"/>
      <c r="S160" s="42"/>
      <c r="T160" s="22">
        <f t="shared" si="15"/>
        <v>0</v>
      </c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BH160" s="54" t="s">
        <v>458</v>
      </c>
    </row>
    <row r="161" spans="1:60" x14ac:dyDescent="0.25">
      <c r="A161" s="39"/>
      <c r="B161" s="39"/>
      <c r="C161" s="26" t="e">
        <f t="shared" si="11"/>
        <v>#DIV/0!</v>
      </c>
      <c r="D161" s="26" t="e">
        <f t="shared" si="12"/>
        <v>#DIV/0!</v>
      </c>
      <c r="E161" s="34">
        <f t="shared" si="13"/>
        <v>0</v>
      </c>
      <c r="F161" s="21">
        <v>0</v>
      </c>
      <c r="G161" s="21">
        <v>0</v>
      </c>
      <c r="H161" s="33">
        <f t="shared" si="14"/>
        <v>0</v>
      </c>
      <c r="I161" s="42"/>
      <c r="J161" s="42"/>
      <c r="K161" s="42"/>
      <c r="L161" s="41"/>
      <c r="M161" s="42"/>
      <c r="N161" s="42"/>
      <c r="O161" s="42"/>
      <c r="P161" s="42"/>
      <c r="Q161" s="42"/>
      <c r="R161" s="42"/>
      <c r="S161" s="42"/>
      <c r="T161" s="22">
        <f t="shared" si="15"/>
        <v>0</v>
      </c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BH161" s="54" t="s">
        <v>459</v>
      </c>
    </row>
    <row r="162" spans="1:60" x14ac:dyDescent="0.25">
      <c r="A162" s="39"/>
      <c r="B162" s="39"/>
      <c r="C162" s="26" t="e">
        <f t="shared" si="11"/>
        <v>#DIV/0!</v>
      </c>
      <c r="D162" s="26" t="e">
        <f t="shared" si="12"/>
        <v>#DIV/0!</v>
      </c>
      <c r="E162" s="34">
        <f t="shared" si="13"/>
        <v>0</v>
      </c>
      <c r="F162" s="21">
        <v>0</v>
      </c>
      <c r="G162" s="21">
        <v>0</v>
      </c>
      <c r="H162" s="33">
        <f t="shared" si="14"/>
        <v>0</v>
      </c>
      <c r="I162" s="42"/>
      <c r="J162" s="42"/>
      <c r="K162" s="42"/>
      <c r="L162" s="41"/>
      <c r="M162" s="42"/>
      <c r="N162" s="42"/>
      <c r="O162" s="42"/>
      <c r="P162" s="42"/>
      <c r="Q162" s="42"/>
      <c r="R162" s="42"/>
      <c r="S162" s="42"/>
      <c r="T162" s="22">
        <f t="shared" si="15"/>
        <v>0</v>
      </c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BH162" s="54" t="s">
        <v>460</v>
      </c>
    </row>
    <row r="163" spans="1:60" x14ac:dyDescent="0.25">
      <c r="A163" s="39"/>
      <c r="B163" s="39"/>
      <c r="C163" s="26" t="e">
        <f t="shared" si="11"/>
        <v>#DIV/0!</v>
      </c>
      <c r="D163" s="26" t="e">
        <f t="shared" si="12"/>
        <v>#DIV/0!</v>
      </c>
      <c r="E163" s="34">
        <f t="shared" si="13"/>
        <v>0</v>
      </c>
      <c r="F163" s="21">
        <v>0</v>
      </c>
      <c r="G163" s="21">
        <v>0</v>
      </c>
      <c r="H163" s="33">
        <f t="shared" si="14"/>
        <v>0</v>
      </c>
      <c r="I163" s="42"/>
      <c r="J163" s="42"/>
      <c r="K163" s="42"/>
      <c r="L163" s="41"/>
      <c r="M163" s="42"/>
      <c r="N163" s="42"/>
      <c r="O163" s="42"/>
      <c r="P163" s="42"/>
      <c r="Q163" s="42"/>
      <c r="R163" s="42"/>
      <c r="S163" s="42"/>
      <c r="T163" s="22">
        <f t="shared" si="15"/>
        <v>0</v>
      </c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BH163" s="54" t="s">
        <v>461</v>
      </c>
    </row>
    <row r="164" spans="1:60" x14ac:dyDescent="0.25">
      <c r="A164" s="39"/>
      <c r="B164" s="39"/>
      <c r="C164" s="26" t="e">
        <f t="shared" si="11"/>
        <v>#DIV/0!</v>
      </c>
      <c r="D164" s="26" t="e">
        <f t="shared" si="12"/>
        <v>#DIV/0!</v>
      </c>
      <c r="E164" s="34">
        <f t="shared" si="13"/>
        <v>0</v>
      </c>
      <c r="F164" s="21">
        <v>0</v>
      </c>
      <c r="G164" s="21">
        <v>0</v>
      </c>
      <c r="H164" s="33">
        <f t="shared" si="14"/>
        <v>0</v>
      </c>
      <c r="I164" s="42"/>
      <c r="J164" s="42"/>
      <c r="K164" s="42"/>
      <c r="L164" s="41"/>
      <c r="M164" s="42"/>
      <c r="N164" s="42"/>
      <c r="O164" s="42"/>
      <c r="P164" s="42"/>
      <c r="Q164" s="42"/>
      <c r="R164" s="42"/>
      <c r="S164" s="42"/>
      <c r="T164" s="22">
        <f t="shared" si="15"/>
        <v>0</v>
      </c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BH164" s="54" t="s">
        <v>462</v>
      </c>
    </row>
    <row r="165" spans="1:60" x14ac:dyDescent="0.25">
      <c r="A165" s="39"/>
      <c r="B165" s="39"/>
      <c r="C165" s="26" t="e">
        <f t="shared" si="11"/>
        <v>#DIV/0!</v>
      </c>
      <c r="D165" s="26" t="e">
        <f t="shared" si="12"/>
        <v>#DIV/0!</v>
      </c>
      <c r="E165" s="34">
        <f t="shared" si="13"/>
        <v>0</v>
      </c>
      <c r="F165" s="21">
        <v>0</v>
      </c>
      <c r="G165" s="21">
        <v>0</v>
      </c>
      <c r="H165" s="33">
        <f t="shared" si="14"/>
        <v>0</v>
      </c>
      <c r="I165" s="42"/>
      <c r="J165" s="42"/>
      <c r="K165" s="42"/>
      <c r="L165" s="41"/>
      <c r="M165" s="42"/>
      <c r="N165" s="42"/>
      <c r="O165" s="42"/>
      <c r="P165" s="42"/>
      <c r="Q165" s="42"/>
      <c r="R165" s="42"/>
      <c r="S165" s="42"/>
      <c r="T165" s="22">
        <f t="shared" si="15"/>
        <v>0</v>
      </c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BH165" s="54" t="s">
        <v>463</v>
      </c>
    </row>
    <row r="166" spans="1:60" x14ac:dyDescent="0.25">
      <c r="A166" s="39"/>
      <c r="B166" s="39"/>
      <c r="C166" s="26" t="e">
        <f t="shared" si="11"/>
        <v>#DIV/0!</v>
      </c>
      <c r="D166" s="26" t="e">
        <f t="shared" si="12"/>
        <v>#DIV/0!</v>
      </c>
      <c r="E166" s="34">
        <f t="shared" si="13"/>
        <v>0</v>
      </c>
      <c r="F166" s="21">
        <v>0</v>
      </c>
      <c r="G166" s="21">
        <v>0</v>
      </c>
      <c r="H166" s="33">
        <f t="shared" si="14"/>
        <v>0</v>
      </c>
      <c r="I166" s="42"/>
      <c r="J166" s="42"/>
      <c r="K166" s="42"/>
      <c r="L166" s="41"/>
      <c r="M166" s="42"/>
      <c r="N166" s="42"/>
      <c r="O166" s="42"/>
      <c r="P166" s="42"/>
      <c r="Q166" s="42"/>
      <c r="R166" s="42"/>
      <c r="S166" s="42"/>
      <c r="T166" s="22">
        <f t="shared" si="15"/>
        <v>0</v>
      </c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BH166" s="54" t="s">
        <v>464</v>
      </c>
    </row>
    <row r="167" spans="1:60" x14ac:dyDescent="0.25">
      <c r="A167" s="39"/>
      <c r="B167" s="39"/>
      <c r="C167" s="26" t="e">
        <f t="shared" si="11"/>
        <v>#DIV/0!</v>
      </c>
      <c r="D167" s="26" t="e">
        <f t="shared" si="12"/>
        <v>#DIV/0!</v>
      </c>
      <c r="E167" s="34">
        <f t="shared" si="13"/>
        <v>0</v>
      </c>
      <c r="F167" s="21">
        <v>0</v>
      </c>
      <c r="G167" s="21">
        <v>0</v>
      </c>
      <c r="H167" s="33">
        <f t="shared" si="14"/>
        <v>0</v>
      </c>
      <c r="I167" s="42"/>
      <c r="J167" s="42"/>
      <c r="K167" s="42"/>
      <c r="L167" s="41"/>
      <c r="M167" s="42"/>
      <c r="N167" s="42"/>
      <c r="O167" s="42"/>
      <c r="P167" s="42"/>
      <c r="Q167" s="42"/>
      <c r="R167" s="42"/>
      <c r="S167" s="42"/>
      <c r="T167" s="22">
        <f t="shared" si="15"/>
        <v>0</v>
      </c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BH167" s="54" t="s">
        <v>465</v>
      </c>
    </row>
    <row r="168" spans="1:60" x14ac:dyDescent="0.25">
      <c r="A168" s="39"/>
      <c r="B168" s="39"/>
      <c r="C168" s="26" t="e">
        <f t="shared" si="11"/>
        <v>#DIV/0!</v>
      </c>
      <c r="D168" s="26" t="e">
        <f t="shared" si="12"/>
        <v>#DIV/0!</v>
      </c>
      <c r="E168" s="34">
        <f t="shared" si="13"/>
        <v>0</v>
      </c>
      <c r="F168" s="21">
        <v>0</v>
      </c>
      <c r="G168" s="21">
        <v>0</v>
      </c>
      <c r="H168" s="33">
        <f t="shared" si="14"/>
        <v>0</v>
      </c>
      <c r="I168" s="42"/>
      <c r="J168" s="42"/>
      <c r="K168" s="42"/>
      <c r="L168" s="41"/>
      <c r="M168" s="42"/>
      <c r="N168" s="42"/>
      <c r="O168" s="42"/>
      <c r="P168" s="42"/>
      <c r="Q168" s="42"/>
      <c r="R168" s="42"/>
      <c r="S168" s="42"/>
      <c r="T168" s="22">
        <f t="shared" si="15"/>
        <v>0</v>
      </c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BH168" s="54" t="s">
        <v>466</v>
      </c>
    </row>
    <row r="169" spans="1:60" x14ac:dyDescent="0.25">
      <c r="A169" s="39"/>
      <c r="B169" s="39"/>
      <c r="C169" s="26" t="e">
        <f t="shared" si="11"/>
        <v>#DIV/0!</v>
      </c>
      <c r="D169" s="26" t="e">
        <f t="shared" si="12"/>
        <v>#DIV/0!</v>
      </c>
      <c r="E169" s="34">
        <f t="shared" si="13"/>
        <v>0</v>
      </c>
      <c r="F169" s="21">
        <v>0</v>
      </c>
      <c r="G169" s="21">
        <v>0</v>
      </c>
      <c r="H169" s="33">
        <f t="shared" si="14"/>
        <v>0</v>
      </c>
      <c r="I169" s="42"/>
      <c r="J169" s="42"/>
      <c r="K169" s="42"/>
      <c r="L169" s="41"/>
      <c r="M169" s="42"/>
      <c r="N169" s="42"/>
      <c r="O169" s="42"/>
      <c r="P169" s="42"/>
      <c r="Q169" s="42"/>
      <c r="R169" s="42"/>
      <c r="S169" s="42"/>
      <c r="T169" s="22">
        <f t="shared" si="15"/>
        <v>0</v>
      </c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BH169" s="54" t="s">
        <v>467</v>
      </c>
    </row>
    <row r="170" spans="1:60" x14ac:dyDescent="0.25">
      <c r="A170" s="39"/>
      <c r="B170" s="39"/>
      <c r="C170" s="26" t="e">
        <f t="shared" si="11"/>
        <v>#DIV/0!</v>
      </c>
      <c r="D170" s="26" t="e">
        <f t="shared" si="12"/>
        <v>#DIV/0!</v>
      </c>
      <c r="E170" s="34">
        <f t="shared" si="13"/>
        <v>0</v>
      </c>
      <c r="F170" s="21">
        <v>0</v>
      </c>
      <c r="G170" s="21">
        <v>0</v>
      </c>
      <c r="H170" s="33">
        <f t="shared" si="14"/>
        <v>0</v>
      </c>
      <c r="I170" s="42"/>
      <c r="J170" s="42"/>
      <c r="K170" s="42"/>
      <c r="L170" s="41"/>
      <c r="M170" s="42"/>
      <c r="N170" s="42"/>
      <c r="O170" s="42"/>
      <c r="P170" s="42"/>
      <c r="Q170" s="42"/>
      <c r="R170" s="42"/>
      <c r="S170" s="42"/>
      <c r="T170" s="22">
        <f t="shared" si="15"/>
        <v>0</v>
      </c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BH170" s="54" t="s">
        <v>224</v>
      </c>
    </row>
    <row r="171" spans="1:60" x14ac:dyDescent="0.25">
      <c r="A171" s="39"/>
      <c r="B171" s="39"/>
      <c r="C171" s="26" t="e">
        <f t="shared" si="11"/>
        <v>#DIV/0!</v>
      </c>
      <c r="D171" s="26" t="e">
        <f t="shared" si="12"/>
        <v>#DIV/0!</v>
      </c>
      <c r="E171" s="34">
        <f t="shared" si="13"/>
        <v>0</v>
      </c>
      <c r="F171" s="21">
        <v>0</v>
      </c>
      <c r="G171" s="21">
        <v>0</v>
      </c>
      <c r="H171" s="33">
        <f t="shared" si="14"/>
        <v>0</v>
      </c>
      <c r="I171" s="42"/>
      <c r="J171" s="42"/>
      <c r="K171" s="42"/>
      <c r="L171" s="41"/>
      <c r="M171" s="42"/>
      <c r="N171" s="42"/>
      <c r="O171" s="42"/>
      <c r="P171" s="42"/>
      <c r="Q171" s="42"/>
      <c r="R171" s="42"/>
      <c r="S171" s="42"/>
      <c r="T171" s="22">
        <f t="shared" si="15"/>
        <v>0</v>
      </c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BH171" s="54" t="s">
        <v>274</v>
      </c>
    </row>
    <row r="172" spans="1:60" x14ac:dyDescent="0.25">
      <c r="A172" s="39"/>
      <c r="B172" s="39"/>
      <c r="C172" s="26" t="e">
        <f t="shared" si="11"/>
        <v>#DIV/0!</v>
      </c>
      <c r="D172" s="26" t="e">
        <f t="shared" si="12"/>
        <v>#DIV/0!</v>
      </c>
      <c r="E172" s="34">
        <f t="shared" si="13"/>
        <v>0</v>
      </c>
      <c r="F172" s="21">
        <v>0</v>
      </c>
      <c r="G172" s="21">
        <v>0</v>
      </c>
      <c r="H172" s="33">
        <f t="shared" si="14"/>
        <v>0</v>
      </c>
      <c r="I172" s="42"/>
      <c r="J172" s="42"/>
      <c r="K172" s="42"/>
      <c r="L172" s="41"/>
      <c r="M172" s="42"/>
      <c r="N172" s="42"/>
      <c r="O172" s="42"/>
      <c r="P172" s="42"/>
      <c r="Q172" s="42"/>
      <c r="R172" s="42"/>
      <c r="S172" s="42"/>
      <c r="T172" s="22">
        <f t="shared" si="15"/>
        <v>0</v>
      </c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BH172" s="54" t="s">
        <v>286</v>
      </c>
    </row>
    <row r="173" spans="1:60" x14ac:dyDescent="0.25">
      <c r="A173" s="39"/>
      <c r="B173" s="39"/>
      <c r="C173" s="26" t="e">
        <f t="shared" si="11"/>
        <v>#DIV/0!</v>
      </c>
      <c r="D173" s="26" t="e">
        <f t="shared" si="12"/>
        <v>#DIV/0!</v>
      </c>
      <c r="E173" s="34">
        <f t="shared" si="13"/>
        <v>0</v>
      </c>
      <c r="F173" s="21">
        <v>0</v>
      </c>
      <c r="G173" s="21">
        <v>0</v>
      </c>
      <c r="H173" s="33">
        <f t="shared" si="14"/>
        <v>0</v>
      </c>
      <c r="I173" s="42"/>
      <c r="J173" s="42"/>
      <c r="K173" s="42"/>
      <c r="L173" s="41"/>
      <c r="M173" s="42"/>
      <c r="N173" s="42"/>
      <c r="O173" s="42"/>
      <c r="P173" s="42"/>
      <c r="Q173" s="42"/>
      <c r="R173" s="42"/>
      <c r="S173" s="42"/>
      <c r="T173" s="22">
        <f t="shared" si="15"/>
        <v>0</v>
      </c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BH173" s="54" t="s">
        <v>275</v>
      </c>
    </row>
    <row r="174" spans="1:60" x14ac:dyDescent="0.25">
      <c r="A174" s="39"/>
      <c r="B174" s="39"/>
      <c r="C174" s="26" t="e">
        <f t="shared" si="11"/>
        <v>#DIV/0!</v>
      </c>
      <c r="D174" s="26" t="e">
        <f t="shared" si="12"/>
        <v>#DIV/0!</v>
      </c>
      <c r="E174" s="34">
        <f t="shared" si="13"/>
        <v>0</v>
      </c>
      <c r="F174" s="21">
        <v>0</v>
      </c>
      <c r="G174" s="21">
        <v>0</v>
      </c>
      <c r="H174" s="33">
        <f t="shared" si="14"/>
        <v>0</v>
      </c>
      <c r="I174" s="42"/>
      <c r="J174" s="42"/>
      <c r="K174" s="42"/>
      <c r="L174" s="41"/>
      <c r="M174" s="42"/>
      <c r="N174" s="42"/>
      <c r="O174" s="42"/>
      <c r="P174" s="42"/>
      <c r="Q174" s="42"/>
      <c r="R174" s="42"/>
      <c r="S174" s="42"/>
      <c r="T174" s="22">
        <f t="shared" si="15"/>
        <v>0</v>
      </c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BH174" s="54" t="s">
        <v>468</v>
      </c>
    </row>
    <row r="175" spans="1:60" ht="30" x14ac:dyDescent="0.25">
      <c r="A175" s="39"/>
      <c r="B175" s="39"/>
      <c r="C175" s="26" t="e">
        <f t="shared" si="11"/>
        <v>#DIV/0!</v>
      </c>
      <c r="D175" s="26" t="e">
        <f t="shared" si="12"/>
        <v>#DIV/0!</v>
      </c>
      <c r="E175" s="34">
        <f t="shared" si="13"/>
        <v>0</v>
      </c>
      <c r="F175" s="21">
        <v>0</v>
      </c>
      <c r="G175" s="21">
        <v>0</v>
      </c>
      <c r="H175" s="33">
        <f t="shared" si="14"/>
        <v>0</v>
      </c>
      <c r="I175" s="42"/>
      <c r="J175" s="42"/>
      <c r="K175" s="42"/>
      <c r="L175" s="41"/>
      <c r="M175" s="42"/>
      <c r="N175" s="42"/>
      <c r="O175" s="42"/>
      <c r="P175" s="42"/>
      <c r="Q175" s="42"/>
      <c r="R175" s="42"/>
      <c r="S175" s="42"/>
      <c r="T175" s="22">
        <f t="shared" si="15"/>
        <v>0</v>
      </c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BH175" s="54" t="s">
        <v>469</v>
      </c>
    </row>
    <row r="176" spans="1:60" x14ac:dyDescent="0.25">
      <c r="A176" s="39"/>
      <c r="B176" s="39"/>
      <c r="C176" s="26" t="e">
        <f t="shared" si="11"/>
        <v>#DIV/0!</v>
      </c>
      <c r="D176" s="26" t="e">
        <f t="shared" si="12"/>
        <v>#DIV/0!</v>
      </c>
      <c r="E176" s="34">
        <f t="shared" si="13"/>
        <v>0</v>
      </c>
      <c r="F176" s="21">
        <v>0</v>
      </c>
      <c r="G176" s="21">
        <v>0</v>
      </c>
      <c r="H176" s="33">
        <f t="shared" si="14"/>
        <v>0</v>
      </c>
      <c r="I176" s="42"/>
      <c r="J176" s="42"/>
      <c r="K176" s="42"/>
      <c r="L176" s="41"/>
      <c r="M176" s="42"/>
      <c r="N176" s="42"/>
      <c r="O176" s="42"/>
      <c r="P176" s="42"/>
      <c r="Q176" s="42"/>
      <c r="R176" s="42"/>
      <c r="S176" s="42"/>
      <c r="T176" s="22">
        <f t="shared" si="15"/>
        <v>0</v>
      </c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BH176" s="54" t="s">
        <v>278</v>
      </c>
    </row>
    <row r="177" spans="1:60" ht="30" x14ac:dyDescent="0.25">
      <c r="A177" s="39"/>
      <c r="B177" s="39"/>
      <c r="C177" s="26" t="e">
        <f t="shared" si="11"/>
        <v>#DIV/0!</v>
      </c>
      <c r="D177" s="26" t="e">
        <f t="shared" si="12"/>
        <v>#DIV/0!</v>
      </c>
      <c r="E177" s="34">
        <f t="shared" si="13"/>
        <v>0</v>
      </c>
      <c r="F177" s="21">
        <v>0</v>
      </c>
      <c r="G177" s="21">
        <v>0</v>
      </c>
      <c r="H177" s="33">
        <f t="shared" si="14"/>
        <v>0</v>
      </c>
      <c r="I177" s="42"/>
      <c r="J177" s="42"/>
      <c r="K177" s="42"/>
      <c r="L177" s="41"/>
      <c r="M177" s="42"/>
      <c r="N177" s="42"/>
      <c r="O177" s="42"/>
      <c r="P177" s="42"/>
      <c r="Q177" s="42"/>
      <c r="R177" s="42"/>
      <c r="S177" s="42"/>
      <c r="T177" s="22">
        <f t="shared" si="15"/>
        <v>0</v>
      </c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BH177" s="54" t="s">
        <v>219</v>
      </c>
    </row>
    <row r="178" spans="1:60" ht="30" x14ac:dyDescent="0.25">
      <c r="A178" s="39"/>
      <c r="B178" s="39"/>
      <c r="C178" s="26" t="e">
        <f t="shared" si="11"/>
        <v>#DIV/0!</v>
      </c>
      <c r="D178" s="26" t="e">
        <f t="shared" si="12"/>
        <v>#DIV/0!</v>
      </c>
      <c r="E178" s="34">
        <f t="shared" si="13"/>
        <v>0</v>
      </c>
      <c r="F178" s="21">
        <v>0</v>
      </c>
      <c r="G178" s="21">
        <v>0</v>
      </c>
      <c r="H178" s="33">
        <f t="shared" si="14"/>
        <v>0</v>
      </c>
      <c r="I178" s="42"/>
      <c r="J178" s="42"/>
      <c r="K178" s="42"/>
      <c r="L178" s="41"/>
      <c r="M178" s="42"/>
      <c r="N178" s="42"/>
      <c r="O178" s="42"/>
      <c r="P178" s="42"/>
      <c r="Q178" s="42"/>
      <c r="R178" s="42"/>
      <c r="S178" s="42"/>
      <c r="T178" s="22">
        <f t="shared" si="15"/>
        <v>0</v>
      </c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BH178" s="54" t="s">
        <v>470</v>
      </c>
    </row>
    <row r="179" spans="1:60" ht="30" x14ac:dyDescent="0.25">
      <c r="A179" s="39"/>
      <c r="B179" s="39"/>
      <c r="C179" s="26" t="e">
        <f t="shared" si="11"/>
        <v>#DIV/0!</v>
      </c>
      <c r="D179" s="26" t="e">
        <f t="shared" si="12"/>
        <v>#DIV/0!</v>
      </c>
      <c r="E179" s="34">
        <f t="shared" si="13"/>
        <v>0</v>
      </c>
      <c r="F179" s="21">
        <v>0</v>
      </c>
      <c r="G179" s="21">
        <v>0</v>
      </c>
      <c r="H179" s="33">
        <f t="shared" si="14"/>
        <v>0</v>
      </c>
      <c r="I179" s="42"/>
      <c r="J179" s="42"/>
      <c r="K179" s="42"/>
      <c r="L179" s="41"/>
      <c r="M179" s="42"/>
      <c r="N179" s="42"/>
      <c r="O179" s="42"/>
      <c r="P179" s="42"/>
      <c r="Q179" s="42"/>
      <c r="R179" s="42"/>
      <c r="S179" s="42"/>
      <c r="T179" s="22">
        <f t="shared" si="15"/>
        <v>0</v>
      </c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BH179" s="54" t="s">
        <v>471</v>
      </c>
    </row>
    <row r="180" spans="1:60" ht="30" x14ac:dyDescent="0.25">
      <c r="A180" s="39"/>
      <c r="B180" s="39"/>
      <c r="C180" s="26" t="e">
        <f t="shared" si="11"/>
        <v>#DIV/0!</v>
      </c>
      <c r="D180" s="26" t="e">
        <f t="shared" si="12"/>
        <v>#DIV/0!</v>
      </c>
      <c r="E180" s="34">
        <f t="shared" si="13"/>
        <v>0</v>
      </c>
      <c r="F180" s="21">
        <v>0</v>
      </c>
      <c r="G180" s="21">
        <v>0</v>
      </c>
      <c r="H180" s="33">
        <f t="shared" si="14"/>
        <v>0</v>
      </c>
      <c r="I180" s="42"/>
      <c r="J180" s="42"/>
      <c r="K180" s="42"/>
      <c r="L180" s="41"/>
      <c r="M180" s="42"/>
      <c r="N180" s="42"/>
      <c r="O180" s="42"/>
      <c r="P180" s="42"/>
      <c r="Q180" s="42"/>
      <c r="R180" s="42"/>
      <c r="S180" s="42"/>
      <c r="T180" s="22">
        <f t="shared" si="15"/>
        <v>0</v>
      </c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BH180" s="54" t="s">
        <v>205</v>
      </c>
    </row>
    <row r="181" spans="1:60" x14ac:dyDescent="0.25">
      <c r="A181" s="39"/>
      <c r="B181" s="39"/>
      <c r="C181" s="26" t="e">
        <f t="shared" si="11"/>
        <v>#DIV/0!</v>
      </c>
      <c r="D181" s="26" t="e">
        <f t="shared" si="12"/>
        <v>#DIV/0!</v>
      </c>
      <c r="E181" s="34">
        <f t="shared" si="13"/>
        <v>0</v>
      </c>
      <c r="F181" s="21">
        <v>0</v>
      </c>
      <c r="G181" s="21">
        <v>0</v>
      </c>
      <c r="H181" s="33">
        <f t="shared" si="14"/>
        <v>0</v>
      </c>
      <c r="I181" s="42"/>
      <c r="J181" s="42"/>
      <c r="K181" s="42"/>
      <c r="L181" s="41"/>
      <c r="M181" s="42"/>
      <c r="N181" s="42"/>
      <c r="O181" s="42"/>
      <c r="P181" s="42"/>
      <c r="Q181" s="42"/>
      <c r="R181" s="42"/>
      <c r="S181" s="42"/>
      <c r="T181" s="22">
        <f t="shared" si="15"/>
        <v>0</v>
      </c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BH181" s="54" t="s">
        <v>472</v>
      </c>
    </row>
    <row r="182" spans="1:60" ht="30" x14ac:dyDescent="0.25">
      <c r="A182" s="39"/>
      <c r="B182" s="39"/>
      <c r="C182" s="26" t="e">
        <f t="shared" si="11"/>
        <v>#DIV/0!</v>
      </c>
      <c r="D182" s="26" t="e">
        <f t="shared" si="12"/>
        <v>#DIV/0!</v>
      </c>
      <c r="E182" s="34">
        <f t="shared" si="13"/>
        <v>0</v>
      </c>
      <c r="F182" s="21">
        <v>0</v>
      </c>
      <c r="G182" s="21">
        <v>0</v>
      </c>
      <c r="H182" s="33">
        <f t="shared" si="14"/>
        <v>0</v>
      </c>
      <c r="I182" s="42"/>
      <c r="J182" s="42"/>
      <c r="K182" s="42"/>
      <c r="L182" s="41"/>
      <c r="M182" s="42"/>
      <c r="N182" s="42"/>
      <c r="O182" s="42"/>
      <c r="P182" s="42"/>
      <c r="Q182" s="42"/>
      <c r="R182" s="42"/>
      <c r="S182" s="42"/>
      <c r="T182" s="22">
        <f t="shared" si="15"/>
        <v>0</v>
      </c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BH182" s="54" t="s">
        <v>473</v>
      </c>
    </row>
    <row r="183" spans="1:60" ht="30" x14ac:dyDescent="0.25">
      <c r="A183" s="39"/>
      <c r="B183" s="39"/>
      <c r="C183" s="26" t="e">
        <f t="shared" si="11"/>
        <v>#DIV/0!</v>
      </c>
      <c r="D183" s="26" t="e">
        <f t="shared" si="12"/>
        <v>#DIV/0!</v>
      </c>
      <c r="E183" s="34">
        <f t="shared" si="13"/>
        <v>0</v>
      </c>
      <c r="F183" s="21">
        <v>0</v>
      </c>
      <c r="G183" s="21">
        <v>0</v>
      </c>
      <c r="H183" s="33">
        <f t="shared" si="14"/>
        <v>0</v>
      </c>
      <c r="I183" s="42"/>
      <c r="J183" s="42"/>
      <c r="K183" s="42"/>
      <c r="L183" s="41"/>
      <c r="M183" s="42"/>
      <c r="N183" s="42"/>
      <c r="O183" s="42"/>
      <c r="P183" s="42"/>
      <c r="Q183" s="42"/>
      <c r="R183" s="42"/>
      <c r="S183" s="42"/>
      <c r="T183" s="22">
        <f t="shared" si="15"/>
        <v>0</v>
      </c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BH183" s="54" t="s">
        <v>474</v>
      </c>
    </row>
    <row r="184" spans="1:60" ht="30" x14ac:dyDescent="0.25">
      <c r="A184" s="39"/>
      <c r="B184" s="39"/>
      <c r="C184" s="26" t="e">
        <f t="shared" si="11"/>
        <v>#DIV/0!</v>
      </c>
      <c r="D184" s="26" t="e">
        <f t="shared" si="12"/>
        <v>#DIV/0!</v>
      </c>
      <c r="E184" s="34">
        <f t="shared" si="13"/>
        <v>0</v>
      </c>
      <c r="F184" s="21">
        <v>0</v>
      </c>
      <c r="G184" s="21">
        <v>0</v>
      </c>
      <c r="H184" s="33">
        <f t="shared" si="14"/>
        <v>0</v>
      </c>
      <c r="I184" s="42"/>
      <c r="J184" s="42"/>
      <c r="K184" s="42"/>
      <c r="L184" s="41"/>
      <c r="M184" s="42"/>
      <c r="N184" s="42"/>
      <c r="O184" s="42"/>
      <c r="P184" s="42"/>
      <c r="Q184" s="42"/>
      <c r="R184" s="42"/>
      <c r="S184" s="42"/>
      <c r="T184" s="22">
        <f t="shared" si="15"/>
        <v>0</v>
      </c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BH184" s="54" t="s">
        <v>475</v>
      </c>
    </row>
    <row r="185" spans="1:60" x14ac:dyDescent="0.25">
      <c r="A185" s="39"/>
      <c r="B185" s="39"/>
      <c r="C185" s="26" t="e">
        <f t="shared" si="11"/>
        <v>#DIV/0!</v>
      </c>
      <c r="D185" s="26" t="e">
        <f t="shared" si="12"/>
        <v>#DIV/0!</v>
      </c>
      <c r="E185" s="34">
        <f t="shared" si="13"/>
        <v>0</v>
      </c>
      <c r="F185" s="21">
        <v>0</v>
      </c>
      <c r="G185" s="21">
        <v>0</v>
      </c>
      <c r="H185" s="33">
        <f t="shared" si="14"/>
        <v>0</v>
      </c>
      <c r="I185" s="42"/>
      <c r="J185" s="42"/>
      <c r="K185" s="42"/>
      <c r="L185" s="41"/>
      <c r="M185" s="42"/>
      <c r="N185" s="42"/>
      <c r="O185" s="42"/>
      <c r="P185" s="42"/>
      <c r="Q185" s="42"/>
      <c r="R185" s="42"/>
      <c r="S185" s="42"/>
      <c r="T185" s="22">
        <f t="shared" si="15"/>
        <v>0</v>
      </c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BH185" s="54" t="s">
        <v>476</v>
      </c>
    </row>
    <row r="186" spans="1:60" ht="30" x14ac:dyDescent="0.25">
      <c r="A186" s="39"/>
      <c r="B186" s="39"/>
      <c r="C186" s="26" t="e">
        <f t="shared" si="11"/>
        <v>#DIV/0!</v>
      </c>
      <c r="D186" s="26" t="e">
        <f t="shared" si="12"/>
        <v>#DIV/0!</v>
      </c>
      <c r="E186" s="34">
        <f t="shared" si="13"/>
        <v>0</v>
      </c>
      <c r="F186" s="21">
        <v>0</v>
      </c>
      <c r="G186" s="21">
        <v>0</v>
      </c>
      <c r="H186" s="33">
        <f t="shared" si="14"/>
        <v>0</v>
      </c>
      <c r="I186" s="42"/>
      <c r="J186" s="42"/>
      <c r="K186" s="42"/>
      <c r="L186" s="41"/>
      <c r="M186" s="42"/>
      <c r="N186" s="42"/>
      <c r="O186" s="42"/>
      <c r="P186" s="42"/>
      <c r="Q186" s="42"/>
      <c r="R186" s="42"/>
      <c r="S186" s="42"/>
      <c r="T186" s="22">
        <f t="shared" si="15"/>
        <v>0</v>
      </c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BH186" s="54" t="s">
        <v>477</v>
      </c>
    </row>
    <row r="187" spans="1:60" x14ac:dyDescent="0.25">
      <c r="A187" s="39"/>
      <c r="B187" s="39"/>
      <c r="C187" s="26" t="e">
        <f t="shared" si="11"/>
        <v>#DIV/0!</v>
      </c>
      <c r="D187" s="26" t="e">
        <f t="shared" si="12"/>
        <v>#DIV/0!</v>
      </c>
      <c r="E187" s="34">
        <f t="shared" si="13"/>
        <v>0</v>
      </c>
      <c r="F187" s="21">
        <v>0</v>
      </c>
      <c r="G187" s="21">
        <v>0</v>
      </c>
      <c r="H187" s="33">
        <f t="shared" si="14"/>
        <v>0</v>
      </c>
      <c r="I187" s="42"/>
      <c r="J187" s="42"/>
      <c r="K187" s="42"/>
      <c r="L187" s="41"/>
      <c r="M187" s="42"/>
      <c r="N187" s="42"/>
      <c r="O187" s="42"/>
      <c r="P187" s="42"/>
      <c r="Q187" s="42"/>
      <c r="R187" s="42"/>
      <c r="S187" s="42"/>
      <c r="T187" s="22">
        <f t="shared" si="15"/>
        <v>0</v>
      </c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BH187" s="54" t="s">
        <v>208</v>
      </c>
    </row>
    <row r="188" spans="1:60" x14ac:dyDescent="0.25">
      <c r="A188" s="39"/>
      <c r="B188" s="39"/>
      <c r="C188" s="26" t="e">
        <f t="shared" si="11"/>
        <v>#DIV/0!</v>
      </c>
      <c r="D188" s="26" t="e">
        <f t="shared" si="12"/>
        <v>#DIV/0!</v>
      </c>
      <c r="E188" s="34">
        <f t="shared" si="13"/>
        <v>0</v>
      </c>
      <c r="F188" s="21">
        <v>0</v>
      </c>
      <c r="G188" s="21">
        <v>0</v>
      </c>
      <c r="H188" s="33">
        <f t="shared" si="14"/>
        <v>0</v>
      </c>
      <c r="I188" s="42"/>
      <c r="J188" s="42"/>
      <c r="K188" s="42"/>
      <c r="L188" s="41"/>
      <c r="M188" s="42"/>
      <c r="N188" s="42"/>
      <c r="O188" s="42"/>
      <c r="P188" s="42"/>
      <c r="Q188" s="42"/>
      <c r="R188" s="42"/>
      <c r="S188" s="42"/>
      <c r="T188" s="22">
        <f t="shared" si="15"/>
        <v>0</v>
      </c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BH188" s="54" t="s">
        <v>283</v>
      </c>
    </row>
    <row r="189" spans="1:60" x14ac:dyDescent="0.25">
      <c r="A189" s="39"/>
      <c r="B189" s="39"/>
      <c r="C189" s="26" t="e">
        <f t="shared" si="11"/>
        <v>#DIV/0!</v>
      </c>
      <c r="D189" s="26" t="e">
        <f t="shared" si="12"/>
        <v>#DIV/0!</v>
      </c>
      <c r="E189" s="34">
        <f t="shared" si="13"/>
        <v>0</v>
      </c>
      <c r="F189" s="21">
        <v>0</v>
      </c>
      <c r="G189" s="21">
        <v>0</v>
      </c>
      <c r="H189" s="33">
        <f t="shared" si="14"/>
        <v>0</v>
      </c>
      <c r="I189" s="42"/>
      <c r="J189" s="42"/>
      <c r="K189" s="42"/>
      <c r="L189" s="41"/>
      <c r="M189" s="42"/>
      <c r="N189" s="42"/>
      <c r="O189" s="42"/>
      <c r="P189" s="42"/>
      <c r="Q189" s="42"/>
      <c r="R189" s="42"/>
      <c r="S189" s="42"/>
      <c r="T189" s="22">
        <f t="shared" si="15"/>
        <v>0</v>
      </c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BH189" s="54" t="s">
        <v>206</v>
      </c>
    </row>
    <row r="190" spans="1:60" x14ac:dyDescent="0.25">
      <c r="A190" s="39"/>
      <c r="B190" s="39"/>
      <c r="C190" s="26" t="e">
        <f t="shared" si="11"/>
        <v>#DIV/0!</v>
      </c>
      <c r="D190" s="26" t="e">
        <f t="shared" si="12"/>
        <v>#DIV/0!</v>
      </c>
      <c r="E190" s="34">
        <f t="shared" si="13"/>
        <v>0</v>
      </c>
      <c r="F190" s="21">
        <v>0</v>
      </c>
      <c r="G190" s="21">
        <v>0</v>
      </c>
      <c r="H190" s="33">
        <f t="shared" si="14"/>
        <v>0</v>
      </c>
      <c r="I190" s="42"/>
      <c r="J190" s="42"/>
      <c r="K190" s="42"/>
      <c r="L190" s="41"/>
      <c r="M190" s="42"/>
      <c r="N190" s="42"/>
      <c r="O190" s="42"/>
      <c r="P190" s="42"/>
      <c r="Q190" s="42"/>
      <c r="R190" s="42"/>
      <c r="S190" s="42"/>
      <c r="T190" s="22">
        <f t="shared" si="15"/>
        <v>0</v>
      </c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BH190" s="54" t="s">
        <v>478</v>
      </c>
    </row>
    <row r="191" spans="1:60" ht="30" x14ac:dyDescent="0.25">
      <c r="A191" s="39"/>
      <c r="B191" s="39"/>
      <c r="C191" s="26" t="e">
        <f t="shared" si="11"/>
        <v>#DIV/0!</v>
      </c>
      <c r="D191" s="26" t="e">
        <f t="shared" si="12"/>
        <v>#DIV/0!</v>
      </c>
      <c r="E191" s="34">
        <f t="shared" si="13"/>
        <v>0</v>
      </c>
      <c r="F191" s="21">
        <v>0</v>
      </c>
      <c r="G191" s="21">
        <v>0</v>
      </c>
      <c r="H191" s="33">
        <f t="shared" si="14"/>
        <v>0</v>
      </c>
      <c r="I191" s="42"/>
      <c r="J191" s="42"/>
      <c r="K191" s="42"/>
      <c r="L191" s="41"/>
      <c r="M191" s="42"/>
      <c r="N191" s="42"/>
      <c r="O191" s="42"/>
      <c r="P191" s="42"/>
      <c r="Q191" s="42"/>
      <c r="R191" s="42"/>
      <c r="S191" s="42"/>
      <c r="T191" s="22">
        <f t="shared" si="15"/>
        <v>0</v>
      </c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BH191" s="54" t="s">
        <v>479</v>
      </c>
    </row>
    <row r="192" spans="1:60" ht="30" x14ac:dyDescent="0.25">
      <c r="A192" s="39"/>
      <c r="B192" s="39"/>
      <c r="C192" s="26" t="e">
        <f t="shared" si="11"/>
        <v>#DIV/0!</v>
      </c>
      <c r="D192" s="26" t="e">
        <f t="shared" si="12"/>
        <v>#DIV/0!</v>
      </c>
      <c r="E192" s="34">
        <f t="shared" si="13"/>
        <v>0</v>
      </c>
      <c r="F192" s="21">
        <v>0</v>
      </c>
      <c r="G192" s="21">
        <v>0</v>
      </c>
      <c r="H192" s="33">
        <f t="shared" si="14"/>
        <v>0</v>
      </c>
      <c r="I192" s="42"/>
      <c r="J192" s="42"/>
      <c r="K192" s="42"/>
      <c r="L192" s="41"/>
      <c r="M192" s="42"/>
      <c r="N192" s="42"/>
      <c r="O192" s="42"/>
      <c r="P192" s="42"/>
      <c r="Q192" s="42"/>
      <c r="R192" s="42"/>
      <c r="S192" s="42"/>
      <c r="T192" s="22">
        <f t="shared" si="15"/>
        <v>0</v>
      </c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BH192" s="54" t="s">
        <v>321</v>
      </c>
    </row>
    <row r="193" spans="1:60" ht="30" x14ac:dyDescent="0.25">
      <c r="A193" s="39"/>
      <c r="B193" s="39"/>
      <c r="C193" s="26" t="e">
        <f t="shared" si="11"/>
        <v>#DIV/0!</v>
      </c>
      <c r="D193" s="26" t="e">
        <f t="shared" si="12"/>
        <v>#DIV/0!</v>
      </c>
      <c r="E193" s="34">
        <f t="shared" si="13"/>
        <v>0</v>
      </c>
      <c r="F193" s="21">
        <v>0</v>
      </c>
      <c r="G193" s="21">
        <v>0</v>
      </c>
      <c r="H193" s="33">
        <f t="shared" si="14"/>
        <v>0</v>
      </c>
      <c r="I193" s="42"/>
      <c r="J193" s="42"/>
      <c r="K193" s="42"/>
      <c r="L193" s="41"/>
      <c r="M193" s="42"/>
      <c r="N193" s="42"/>
      <c r="O193" s="42"/>
      <c r="P193" s="42"/>
      <c r="Q193" s="42"/>
      <c r="R193" s="42"/>
      <c r="S193" s="42"/>
      <c r="T193" s="22">
        <f t="shared" si="15"/>
        <v>0</v>
      </c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BH193" s="54" t="s">
        <v>480</v>
      </c>
    </row>
    <row r="194" spans="1:60" ht="30" x14ac:dyDescent="0.25">
      <c r="A194" s="39"/>
      <c r="B194" s="39"/>
      <c r="C194" s="26" t="e">
        <f t="shared" si="11"/>
        <v>#DIV/0!</v>
      </c>
      <c r="D194" s="26" t="e">
        <f t="shared" si="12"/>
        <v>#DIV/0!</v>
      </c>
      <c r="E194" s="34">
        <f t="shared" si="13"/>
        <v>0</v>
      </c>
      <c r="F194" s="21">
        <v>0</v>
      </c>
      <c r="G194" s="21">
        <v>0</v>
      </c>
      <c r="H194" s="33">
        <f t="shared" si="14"/>
        <v>0</v>
      </c>
      <c r="I194" s="42"/>
      <c r="J194" s="42"/>
      <c r="K194" s="42"/>
      <c r="L194" s="41"/>
      <c r="M194" s="42"/>
      <c r="N194" s="42"/>
      <c r="O194" s="42"/>
      <c r="P194" s="42"/>
      <c r="Q194" s="42"/>
      <c r="R194" s="42"/>
      <c r="S194" s="42"/>
      <c r="T194" s="22">
        <f t="shared" si="15"/>
        <v>0</v>
      </c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BH194" s="54" t="s">
        <v>327</v>
      </c>
    </row>
    <row r="195" spans="1:60" x14ac:dyDescent="0.25">
      <c r="A195" s="39"/>
      <c r="B195" s="39"/>
      <c r="C195" s="26" t="e">
        <f t="shared" si="11"/>
        <v>#DIV/0!</v>
      </c>
      <c r="D195" s="26" t="e">
        <f t="shared" si="12"/>
        <v>#DIV/0!</v>
      </c>
      <c r="E195" s="34">
        <f t="shared" si="13"/>
        <v>0</v>
      </c>
      <c r="F195" s="21">
        <v>0</v>
      </c>
      <c r="G195" s="21">
        <v>0</v>
      </c>
      <c r="H195" s="33">
        <f t="shared" si="14"/>
        <v>0</v>
      </c>
      <c r="I195" s="42"/>
      <c r="J195" s="42"/>
      <c r="K195" s="42"/>
      <c r="L195" s="41"/>
      <c r="M195" s="42"/>
      <c r="N195" s="42"/>
      <c r="O195" s="42"/>
      <c r="P195" s="42"/>
      <c r="Q195" s="42"/>
      <c r="R195" s="42"/>
      <c r="S195" s="42"/>
      <c r="T195" s="22">
        <f t="shared" si="15"/>
        <v>0</v>
      </c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BH195" s="54" t="s">
        <v>325</v>
      </c>
    </row>
    <row r="196" spans="1:60" x14ac:dyDescent="0.25">
      <c r="A196" s="39"/>
      <c r="B196" s="39"/>
      <c r="C196" s="26" t="e">
        <f t="shared" ref="C196:C259" si="16">(H196+T196)/E196*100</f>
        <v>#DIV/0!</v>
      </c>
      <c r="D196" s="26" t="e">
        <f t="shared" ref="D196:D259" si="17">(H196+T196+Y196)/(E196-W196-AA196)*100</f>
        <v>#DIV/0!</v>
      </c>
      <c r="E196" s="34">
        <f t="shared" si="13"/>
        <v>0</v>
      </c>
      <c r="F196" s="21">
        <v>0</v>
      </c>
      <c r="G196" s="21">
        <v>0</v>
      </c>
      <c r="H196" s="33">
        <f t="shared" si="14"/>
        <v>0</v>
      </c>
      <c r="I196" s="42"/>
      <c r="J196" s="42"/>
      <c r="K196" s="42"/>
      <c r="L196" s="41"/>
      <c r="M196" s="42"/>
      <c r="N196" s="42"/>
      <c r="O196" s="42"/>
      <c r="P196" s="42"/>
      <c r="Q196" s="42"/>
      <c r="R196" s="42"/>
      <c r="S196" s="42"/>
      <c r="T196" s="22">
        <f t="shared" si="15"/>
        <v>0</v>
      </c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BH196" s="54" t="s">
        <v>331</v>
      </c>
    </row>
    <row r="197" spans="1:60" ht="30" x14ac:dyDescent="0.25">
      <c r="A197" s="39"/>
      <c r="B197" s="39"/>
      <c r="C197" s="26" t="e">
        <f t="shared" si="16"/>
        <v>#DIV/0!</v>
      </c>
      <c r="D197" s="26" t="e">
        <f t="shared" si="17"/>
        <v>#DIV/0!</v>
      </c>
      <c r="E197" s="34">
        <f t="shared" si="13"/>
        <v>0</v>
      </c>
      <c r="F197" s="21">
        <v>0</v>
      </c>
      <c r="G197" s="21">
        <v>0</v>
      </c>
      <c r="H197" s="33">
        <f t="shared" si="14"/>
        <v>0</v>
      </c>
      <c r="I197" s="42"/>
      <c r="J197" s="42"/>
      <c r="K197" s="42"/>
      <c r="L197" s="41"/>
      <c r="M197" s="42"/>
      <c r="N197" s="42"/>
      <c r="O197" s="42"/>
      <c r="P197" s="42"/>
      <c r="Q197" s="42"/>
      <c r="R197" s="42"/>
      <c r="S197" s="42"/>
      <c r="T197" s="22">
        <f t="shared" si="15"/>
        <v>0</v>
      </c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BH197" s="54" t="s">
        <v>481</v>
      </c>
    </row>
    <row r="198" spans="1:60" ht="30" x14ac:dyDescent="0.25">
      <c r="A198" s="39"/>
      <c r="B198" s="39"/>
      <c r="C198" s="26" t="e">
        <f t="shared" si="16"/>
        <v>#DIV/0!</v>
      </c>
      <c r="D198" s="26" t="e">
        <f t="shared" si="17"/>
        <v>#DIV/0!</v>
      </c>
      <c r="E198" s="34">
        <f t="shared" ref="E198:E261" si="18">H198+T198+W198+Y198+AA198+AC198+AE198+AG198+AI198+AK198+AM198+AO198+AQ198</f>
        <v>0</v>
      </c>
      <c r="F198" s="21">
        <v>0</v>
      </c>
      <c r="G198" s="21">
        <v>0</v>
      </c>
      <c r="H198" s="33">
        <f t="shared" ref="H198:H261" si="19">SUM(K198,N198,P198,R198,)</f>
        <v>0</v>
      </c>
      <c r="I198" s="42"/>
      <c r="J198" s="42"/>
      <c r="K198" s="42"/>
      <c r="L198" s="41"/>
      <c r="M198" s="42"/>
      <c r="N198" s="42"/>
      <c r="O198" s="42"/>
      <c r="P198" s="42"/>
      <c r="Q198" s="42"/>
      <c r="R198" s="42"/>
      <c r="S198" s="42"/>
      <c r="T198" s="22">
        <f t="shared" ref="T198:T261" si="20">SUM(U198,V198)</f>
        <v>0</v>
      </c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BH198" s="54" t="s">
        <v>482</v>
      </c>
    </row>
    <row r="199" spans="1:60" x14ac:dyDescent="0.25">
      <c r="A199" s="39"/>
      <c r="B199" s="39"/>
      <c r="C199" s="26" t="e">
        <f t="shared" si="16"/>
        <v>#DIV/0!</v>
      </c>
      <c r="D199" s="26" t="e">
        <f t="shared" si="17"/>
        <v>#DIV/0!</v>
      </c>
      <c r="E199" s="34">
        <f t="shared" si="18"/>
        <v>0</v>
      </c>
      <c r="F199" s="21">
        <v>0</v>
      </c>
      <c r="G199" s="21">
        <v>0</v>
      </c>
      <c r="H199" s="33">
        <f t="shared" si="19"/>
        <v>0</v>
      </c>
      <c r="I199" s="42"/>
      <c r="J199" s="42"/>
      <c r="K199" s="42"/>
      <c r="L199" s="41"/>
      <c r="M199" s="42"/>
      <c r="N199" s="42"/>
      <c r="O199" s="42"/>
      <c r="P199" s="42"/>
      <c r="Q199" s="42"/>
      <c r="R199" s="42"/>
      <c r="S199" s="42"/>
      <c r="T199" s="22">
        <f t="shared" si="20"/>
        <v>0</v>
      </c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BH199" s="54" t="s">
        <v>279</v>
      </c>
    </row>
    <row r="200" spans="1:60" x14ac:dyDescent="0.25">
      <c r="A200" s="39"/>
      <c r="B200" s="39"/>
      <c r="C200" s="26" t="e">
        <f t="shared" si="16"/>
        <v>#DIV/0!</v>
      </c>
      <c r="D200" s="26" t="e">
        <f t="shared" si="17"/>
        <v>#DIV/0!</v>
      </c>
      <c r="E200" s="34">
        <f t="shared" si="18"/>
        <v>0</v>
      </c>
      <c r="F200" s="21">
        <v>0</v>
      </c>
      <c r="G200" s="21">
        <v>0</v>
      </c>
      <c r="H200" s="33">
        <f t="shared" si="19"/>
        <v>0</v>
      </c>
      <c r="I200" s="42"/>
      <c r="J200" s="42"/>
      <c r="K200" s="42"/>
      <c r="L200" s="41"/>
      <c r="M200" s="42"/>
      <c r="N200" s="42"/>
      <c r="O200" s="42"/>
      <c r="P200" s="42"/>
      <c r="Q200" s="42"/>
      <c r="R200" s="42"/>
      <c r="S200" s="42"/>
      <c r="T200" s="22">
        <f t="shared" si="20"/>
        <v>0</v>
      </c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BH200" s="54" t="s">
        <v>483</v>
      </c>
    </row>
    <row r="201" spans="1:60" x14ac:dyDescent="0.25">
      <c r="A201" s="39"/>
      <c r="B201" s="39"/>
      <c r="C201" s="26" t="e">
        <f t="shared" si="16"/>
        <v>#DIV/0!</v>
      </c>
      <c r="D201" s="26" t="e">
        <f t="shared" si="17"/>
        <v>#DIV/0!</v>
      </c>
      <c r="E201" s="34">
        <f t="shared" si="18"/>
        <v>0</v>
      </c>
      <c r="F201" s="21">
        <v>0</v>
      </c>
      <c r="G201" s="21">
        <v>0</v>
      </c>
      <c r="H201" s="33">
        <f t="shared" si="19"/>
        <v>0</v>
      </c>
      <c r="I201" s="42"/>
      <c r="J201" s="42"/>
      <c r="K201" s="42"/>
      <c r="L201" s="41"/>
      <c r="M201" s="42"/>
      <c r="N201" s="42"/>
      <c r="O201" s="42"/>
      <c r="P201" s="42"/>
      <c r="Q201" s="42"/>
      <c r="R201" s="42"/>
      <c r="S201" s="42"/>
      <c r="T201" s="22">
        <f t="shared" si="20"/>
        <v>0</v>
      </c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BH201" s="54" t="s">
        <v>484</v>
      </c>
    </row>
    <row r="202" spans="1:60" x14ac:dyDescent="0.25">
      <c r="A202" s="39"/>
      <c r="B202" s="39"/>
      <c r="C202" s="26" t="e">
        <f t="shared" si="16"/>
        <v>#DIV/0!</v>
      </c>
      <c r="D202" s="26" t="e">
        <f t="shared" si="17"/>
        <v>#DIV/0!</v>
      </c>
      <c r="E202" s="34">
        <f t="shared" si="18"/>
        <v>0</v>
      </c>
      <c r="F202" s="21">
        <v>0</v>
      </c>
      <c r="G202" s="21">
        <v>0</v>
      </c>
      <c r="H202" s="33">
        <f t="shared" si="19"/>
        <v>0</v>
      </c>
      <c r="I202" s="42"/>
      <c r="J202" s="42"/>
      <c r="K202" s="42"/>
      <c r="L202" s="41"/>
      <c r="M202" s="42"/>
      <c r="N202" s="42"/>
      <c r="O202" s="42"/>
      <c r="P202" s="42"/>
      <c r="Q202" s="42"/>
      <c r="R202" s="42"/>
      <c r="S202" s="42"/>
      <c r="T202" s="22">
        <f t="shared" si="20"/>
        <v>0</v>
      </c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BH202" s="54" t="s">
        <v>485</v>
      </c>
    </row>
    <row r="203" spans="1:60" x14ac:dyDescent="0.25">
      <c r="A203" s="39"/>
      <c r="B203" s="39"/>
      <c r="C203" s="26" t="e">
        <f t="shared" si="16"/>
        <v>#DIV/0!</v>
      </c>
      <c r="D203" s="26" t="e">
        <f t="shared" si="17"/>
        <v>#DIV/0!</v>
      </c>
      <c r="E203" s="34">
        <f t="shared" si="18"/>
        <v>0</v>
      </c>
      <c r="F203" s="21">
        <v>0</v>
      </c>
      <c r="G203" s="21">
        <v>0</v>
      </c>
      <c r="H203" s="33">
        <f t="shared" si="19"/>
        <v>0</v>
      </c>
      <c r="I203" s="42"/>
      <c r="J203" s="42"/>
      <c r="K203" s="42"/>
      <c r="L203" s="41"/>
      <c r="M203" s="42"/>
      <c r="N203" s="42"/>
      <c r="O203" s="42"/>
      <c r="P203" s="42"/>
      <c r="Q203" s="42"/>
      <c r="R203" s="42"/>
      <c r="S203" s="42"/>
      <c r="T203" s="22">
        <f t="shared" si="20"/>
        <v>0</v>
      </c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BH203" s="54" t="s">
        <v>486</v>
      </c>
    </row>
    <row r="204" spans="1:60" ht="30" x14ac:dyDescent="0.25">
      <c r="A204" s="39"/>
      <c r="B204" s="39"/>
      <c r="C204" s="26" t="e">
        <f t="shared" si="16"/>
        <v>#DIV/0!</v>
      </c>
      <c r="D204" s="26" t="e">
        <f t="shared" si="17"/>
        <v>#DIV/0!</v>
      </c>
      <c r="E204" s="34">
        <f t="shared" si="18"/>
        <v>0</v>
      </c>
      <c r="F204" s="21">
        <v>0</v>
      </c>
      <c r="G204" s="21">
        <v>0</v>
      </c>
      <c r="H204" s="33">
        <f t="shared" si="19"/>
        <v>0</v>
      </c>
      <c r="I204" s="42"/>
      <c r="J204" s="42"/>
      <c r="K204" s="42"/>
      <c r="L204" s="41"/>
      <c r="M204" s="42"/>
      <c r="N204" s="42"/>
      <c r="O204" s="42"/>
      <c r="P204" s="42"/>
      <c r="Q204" s="42"/>
      <c r="R204" s="42"/>
      <c r="S204" s="42"/>
      <c r="T204" s="22">
        <f t="shared" si="20"/>
        <v>0</v>
      </c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BH204" s="54" t="s">
        <v>487</v>
      </c>
    </row>
    <row r="205" spans="1:60" ht="30" x14ac:dyDescent="0.25">
      <c r="A205" s="39"/>
      <c r="B205" s="39"/>
      <c r="C205" s="26" t="e">
        <f t="shared" si="16"/>
        <v>#DIV/0!</v>
      </c>
      <c r="D205" s="26" t="e">
        <f t="shared" si="17"/>
        <v>#DIV/0!</v>
      </c>
      <c r="E205" s="34">
        <f t="shared" si="18"/>
        <v>0</v>
      </c>
      <c r="F205" s="21">
        <v>0</v>
      </c>
      <c r="G205" s="21">
        <v>0</v>
      </c>
      <c r="H205" s="33">
        <f t="shared" si="19"/>
        <v>0</v>
      </c>
      <c r="I205" s="42"/>
      <c r="J205" s="42"/>
      <c r="K205" s="42"/>
      <c r="L205" s="41"/>
      <c r="M205" s="42"/>
      <c r="N205" s="42"/>
      <c r="O205" s="42"/>
      <c r="P205" s="42"/>
      <c r="Q205" s="42"/>
      <c r="R205" s="42"/>
      <c r="S205" s="42"/>
      <c r="T205" s="22">
        <f t="shared" si="20"/>
        <v>0</v>
      </c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BH205" s="54" t="s">
        <v>488</v>
      </c>
    </row>
    <row r="206" spans="1:60" x14ac:dyDescent="0.25">
      <c r="A206" s="39"/>
      <c r="B206" s="39"/>
      <c r="C206" s="26" t="e">
        <f t="shared" si="16"/>
        <v>#DIV/0!</v>
      </c>
      <c r="D206" s="26" t="e">
        <f t="shared" si="17"/>
        <v>#DIV/0!</v>
      </c>
      <c r="E206" s="34">
        <f t="shared" si="18"/>
        <v>0</v>
      </c>
      <c r="F206" s="21">
        <v>0</v>
      </c>
      <c r="G206" s="21">
        <v>0</v>
      </c>
      <c r="H206" s="33">
        <f t="shared" si="19"/>
        <v>0</v>
      </c>
      <c r="I206" s="42"/>
      <c r="J206" s="42"/>
      <c r="K206" s="42"/>
      <c r="L206" s="41"/>
      <c r="M206" s="42"/>
      <c r="N206" s="42"/>
      <c r="O206" s="42"/>
      <c r="P206" s="42"/>
      <c r="Q206" s="42"/>
      <c r="R206" s="42"/>
      <c r="S206" s="42"/>
      <c r="T206" s="22">
        <f t="shared" si="20"/>
        <v>0</v>
      </c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BH206" s="54" t="s">
        <v>489</v>
      </c>
    </row>
    <row r="207" spans="1:60" x14ac:dyDescent="0.25">
      <c r="A207" s="39"/>
      <c r="B207" s="39"/>
      <c r="C207" s="26" t="e">
        <f t="shared" si="16"/>
        <v>#DIV/0!</v>
      </c>
      <c r="D207" s="26" t="e">
        <f t="shared" si="17"/>
        <v>#DIV/0!</v>
      </c>
      <c r="E207" s="34">
        <f t="shared" si="18"/>
        <v>0</v>
      </c>
      <c r="F207" s="21">
        <v>0</v>
      </c>
      <c r="G207" s="21">
        <v>0</v>
      </c>
      <c r="H207" s="33">
        <f t="shared" si="19"/>
        <v>0</v>
      </c>
      <c r="I207" s="42"/>
      <c r="J207" s="42"/>
      <c r="K207" s="42"/>
      <c r="L207" s="41"/>
      <c r="M207" s="42"/>
      <c r="N207" s="42"/>
      <c r="O207" s="42"/>
      <c r="P207" s="42"/>
      <c r="Q207" s="42"/>
      <c r="R207" s="42"/>
      <c r="S207" s="42"/>
      <c r="T207" s="22">
        <f t="shared" si="20"/>
        <v>0</v>
      </c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BH207" s="54" t="s">
        <v>490</v>
      </c>
    </row>
    <row r="208" spans="1:60" x14ac:dyDescent="0.25">
      <c r="A208" s="39"/>
      <c r="B208" s="39"/>
      <c r="C208" s="26" t="e">
        <f t="shared" si="16"/>
        <v>#DIV/0!</v>
      </c>
      <c r="D208" s="26" t="e">
        <f t="shared" si="17"/>
        <v>#DIV/0!</v>
      </c>
      <c r="E208" s="34">
        <f t="shared" si="18"/>
        <v>0</v>
      </c>
      <c r="F208" s="21">
        <v>0</v>
      </c>
      <c r="G208" s="21">
        <v>0</v>
      </c>
      <c r="H208" s="33">
        <f t="shared" si="19"/>
        <v>0</v>
      </c>
      <c r="I208" s="42"/>
      <c r="J208" s="42"/>
      <c r="K208" s="42"/>
      <c r="L208" s="41"/>
      <c r="M208" s="42"/>
      <c r="N208" s="42"/>
      <c r="O208" s="42"/>
      <c r="P208" s="42"/>
      <c r="Q208" s="42"/>
      <c r="R208" s="42"/>
      <c r="S208" s="42"/>
      <c r="T208" s="22">
        <f t="shared" si="20"/>
        <v>0</v>
      </c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BH208" s="54" t="s">
        <v>491</v>
      </c>
    </row>
    <row r="209" spans="1:60" x14ac:dyDescent="0.25">
      <c r="A209" s="39"/>
      <c r="B209" s="39"/>
      <c r="C209" s="26" t="e">
        <f t="shared" si="16"/>
        <v>#DIV/0!</v>
      </c>
      <c r="D209" s="26" t="e">
        <f t="shared" si="17"/>
        <v>#DIV/0!</v>
      </c>
      <c r="E209" s="34">
        <f t="shared" si="18"/>
        <v>0</v>
      </c>
      <c r="F209" s="21">
        <v>0</v>
      </c>
      <c r="G209" s="21">
        <v>0</v>
      </c>
      <c r="H209" s="33">
        <f t="shared" si="19"/>
        <v>0</v>
      </c>
      <c r="I209" s="42"/>
      <c r="J209" s="42"/>
      <c r="K209" s="42"/>
      <c r="L209" s="41"/>
      <c r="M209" s="42"/>
      <c r="N209" s="42"/>
      <c r="O209" s="42"/>
      <c r="P209" s="42"/>
      <c r="Q209" s="42"/>
      <c r="R209" s="42"/>
      <c r="S209" s="42"/>
      <c r="T209" s="22">
        <f t="shared" si="20"/>
        <v>0</v>
      </c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BH209" s="54" t="s">
        <v>492</v>
      </c>
    </row>
    <row r="210" spans="1:60" x14ac:dyDescent="0.25">
      <c r="A210" s="39"/>
      <c r="B210" s="39"/>
      <c r="C210" s="26" t="e">
        <f t="shared" si="16"/>
        <v>#DIV/0!</v>
      </c>
      <c r="D210" s="26" t="e">
        <f t="shared" si="17"/>
        <v>#DIV/0!</v>
      </c>
      <c r="E210" s="34">
        <f t="shared" si="18"/>
        <v>0</v>
      </c>
      <c r="F210" s="21">
        <v>0</v>
      </c>
      <c r="G210" s="21">
        <v>0</v>
      </c>
      <c r="H210" s="33">
        <f t="shared" si="19"/>
        <v>0</v>
      </c>
      <c r="I210" s="42"/>
      <c r="J210" s="42"/>
      <c r="K210" s="42"/>
      <c r="L210" s="41"/>
      <c r="M210" s="42"/>
      <c r="N210" s="42"/>
      <c r="O210" s="42"/>
      <c r="P210" s="42"/>
      <c r="Q210" s="42"/>
      <c r="R210" s="42"/>
      <c r="S210" s="42"/>
      <c r="T210" s="22">
        <f t="shared" si="20"/>
        <v>0</v>
      </c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BH210" s="54" t="s">
        <v>493</v>
      </c>
    </row>
    <row r="211" spans="1:60" x14ac:dyDescent="0.25">
      <c r="A211" s="39"/>
      <c r="B211" s="39"/>
      <c r="C211" s="26" t="e">
        <f t="shared" si="16"/>
        <v>#DIV/0!</v>
      </c>
      <c r="D211" s="26" t="e">
        <f t="shared" si="17"/>
        <v>#DIV/0!</v>
      </c>
      <c r="E211" s="34">
        <f t="shared" si="18"/>
        <v>0</v>
      </c>
      <c r="F211" s="21">
        <v>0</v>
      </c>
      <c r="G211" s="21">
        <v>0</v>
      </c>
      <c r="H211" s="33">
        <f t="shared" si="19"/>
        <v>0</v>
      </c>
      <c r="I211" s="42"/>
      <c r="J211" s="42"/>
      <c r="K211" s="42"/>
      <c r="L211" s="41"/>
      <c r="M211" s="42"/>
      <c r="N211" s="42"/>
      <c r="O211" s="42"/>
      <c r="P211" s="42"/>
      <c r="Q211" s="42"/>
      <c r="R211" s="42"/>
      <c r="S211" s="42"/>
      <c r="T211" s="22">
        <f t="shared" si="20"/>
        <v>0</v>
      </c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BH211" s="54" t="s">
        <v>494</v>
      </c>
    </row>
    <row r="212" spans="1:60" x14ac:dyDescent="0.25">
      <c r="A212" s="39"/>
      <c r="B212" s="39"/>
      <c r="C212" s="26" t="e">
        <f t="shared" si="16"/>
        <v>#DIV/0!</v>
      </c>
      <c r="D212" s="26" t="e">
        <f t="shared" si="17"/>
        <v>#DIV/0!</v>
      </c>
      <c r="E212" s="34">
        <f t="shared" si="18"/>
        <v>0</v>
      </c>
      <c r="F212" s="21">
        <v>0</v>
      </c>
      <c r="G212" s="21">
        <v>0</v>
      </c>
      <c r="H212" s="33">
        <f t="shared" si="19"/>
        <v>0</v>
      </c>
      <c r="I212" s="42"/>
      <c r="J212" s="42"/>
      <c r="K212" s="42"/>
      <c r="L212" s="41"/>
      <c r="M212" s="42"/>
      <c r="N212" s="42"/>
      <c r="O212" s="42"/>
      <c r="P212" s="42"/>
      <c r="Q212" s="42"/>
      <c r="R212" s="42"/>
      <c r="S212" s="42"/>
      <c r="T212" s="22">
        <f t="shared" si="20"/>
        <v>0</v>
      </c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BH212" s="54" t="s">
        <v>495</v>
      </c>
    </row>
    <row r="213" spans="1:60" x14ac:dyDescent="0.25">
      <c r="A213" s="39"/>
      <c r="B213" s="39"/>
      <c r="C213" s="26" t="e">
        <f t="shared" si="16"/>
        <v>#DIV/0!</v>
      </c>
      <c r="D213" s="26" t="e">
        <f t="shared" si="17"/>
        <v>#DIV/0!</v>
      </c>
      <c r="E213" s="34">
        <f t="shared" si="18"/>
        <v>0</v>
      </c>
      <c r="F213" s="21">
        <v>0</v>
      </c>
      <c r="G213" s="21">
        <v>0</v>
      </c>
      <c r="H213" s="33">
        <f t="shared" si="19"/>
        <v>0</v>
      </c>
      <c r="I213" s="42"/>
      <c r="J213" s="42"/>
      <c r="K213" s="42"/>
      <c r="L213" s="41"/>
      <c r="M213" s="42"/>
      <c r="N213" s="42"/>
      <c r="O213" s="42"/>
      <c r="P213" s="42"/>
      <c r="Q213" s="42"/>
      <c r="R213" s="42"/>
      <c r="S213" s="42"/>
      <c r="T213" s="22">
        <f t="shared" si="20"/>
        <v>0</v>
      </c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BH213" s="54" t="s">
        <v>252</v>
      </c>
    </row>
    <row r="214" spans="1:60" x14ac:dyDescent="0.25">
      <c r="A214" s="39"/>
      <c r="B214" s="39"/>
      <c r="C214" s="26" t="e">
        <f t="shared" si="16"/>
        <v>#DIV/0!</v>
      </c>
      <c r="D214" s="26" t="e">
        <f t="shared" si="17"/>
        <v>#DIV/0!</v>
      </c>
      <c r="E214" s="34">
        <f t="shared" si="18"/>
        <v>0</v>
      </c>
      <c r="F214" s="21">
        <v>0</v>
      </c>
      <c r="G214" s="21">
        <v>0</v>
      </c>
      <c r="H214" s="33">
        <f t="shared" si="19"/>
        <v>0</v>
      </c>
      <c r="I214" s="45"/>
      <c r="J214" s="45"/>
      <c r="K214" s="45"/>
      <c r="L214" s="46"/>
      <c r="M214" s="45"/>
      <c r="N214" s="45"/>
      <c r="O214" s="45"/>
      <c r="P214" s="45"/>
      <c r="Q214" s="45"/>
      <c r="R214" s="45"/>
      <c r="S214" s="45"/>
      <c r="T214" s="22">
        <f t="shared" si="20"/>
        <v>0</v>
      </c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BH214" s="54" t="s">
        <v>496</v>
      </c>
    </row>
    <row r="215" spans="1:60" ht="30" x14ac:dyDescent="0.25">
      <c r="A215" s="39"/>
      <c r="B215" s="39"/>
      <c r="C215" s="26" t="e">
        <f t="shared" si="16"/>
        <v>#DIV/0!</v>
      </c>
      <c r="D215" s="26" t="e">
        <f t="shared" si="17"/>
        <v>#DIV/0!</v>
      </c>
      <c r="E215" s="34">
        <f t="shared" si="18"/>
        <v>0</v>
      </c>
      <c r="F215" s="21">
        <v>0</v>
      </c>
      <c r="G215" s="21">
        <v>0</v>
      </c>
      <c r="H215" s="33">
        <f t="shared" si="19"/>
        <v>0</v>
      </c>
      <c r="I215" s="45"/>
      <c r="J215" s="45"/>
      <c r="K215" s="45"/>
      <c r="L215" s="46"/>
      <c r="M215" s="45"/>
      <c r="N215" s="45"/>
      <c r="O215" s="45"/>
      <c r="P215" s="45"/>
      <c r="Q215" s="45"/>
      <c r="R215" s="45"/>
      <c r="S215" s="45"/>
      <c r="T215" s="22">
        <f t="shared" si="20"/>
        <v>0</v>
      </c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BH215" s="54" t="s">
        <v>497</v>
      </c>
    </row>
    <row r="216" spans="1:60" ht="45" x14ac:dyDescent="0.25">
      <c r="A216" s="39"/>
      <c r="B216" s="39"/>
      <c r="C216" s="26" t="e">
        <f t="shared" si="16"/>
        <v>#DIV/0!</v>
      </c>
      <c r="D216" s="26" t="e">
        <f t="shared" si="17"/>
        <v>#DIV/0!</v>
      </c>
      <c r="E216" s="34">
        <f t="shared" si="18"/>
        <v>0</v>
      </c>
      <c r="F216" s="21">
        <v>0</v>
      </c>
      <c r="G216" s="21">
        <v>0</v>
      </c>
      <c r="H216" s="33">
        <f t="shared" si="19"/>
        <v>0</v>
      </c>
      <c r="I216" s="45"/>
      <c r="J216" s="45"/>
      <c r="K216" s="45"/>
      <c r="L216" s="46"/>
      <c r="M216" s="45"/>
      <c r="N216" s="45"/>
      <c r="O216" s="45"/>
      <c r="P216" s="45"/>
      <c r="Q216" s="45"/>
      <c r="R216" s="45"/>
      <c r="S216" s="45"/>
      <c r="T216" s="22">
        <f t="shared" si="20"/>
        <v>0</v>
      </c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BH216" s="54" t="s">
        <v>498</v>
      </c>
    </row>
    <row r="217" spans="1:60" ht="45" x14ac:dyDescent="0.25">
      <c r="A217" s="39"/>
      <c r="B217" s="39"/>
      <c r="C217" s="26" t="e">
        <f t="shared" si="16"/>
        <v>#DIV/0!</v>
      </c>
      <c r="D217" s="26" t="e">
        <f t="shared" si="17"/>
        <v>#DIV/0!</v>
      </c>
      <c r="E217" s="34">
        <f t="shared" si="18"/>
        <v>0</v>
      </c>
      <c r="F217" s="21">
        <v>0</v>
      </c>
      <c r="G217" s="21">
        <v>0</v>
      </c>
      <c r="H217" s="33">
        <f t="shared" si="19"/>
        <v>0</v>
      </c>
      <c r="I217" s="45"/>
      <c r="J217" s="45"/>
      <c r="K217" s="45"/>
      <c r="L217" s="46"/>
      <c r="M217" s="45"/>
      <c r="N217" s="45"/>
      <c r="O217" s="45"/>
      <c r="P217" s="45"/>
      <c r="Q217" s="45"/>
      <c r="R217" s="45"/>
      <c r="S217" s="45"/>
      <c r="T217" s="22">
        <f t="shared" si="20"/>
        <v>0</v>
      </c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BH217" s="54" t="s">
        <v>499</v>
      </c>
    </row>
    <row r="218" spans="1:60" x14ac:dyDescent="0.25">
      <c r="A218" s="39"/>
      <c r="B218" s="39"/>
      <c r="C218" s="26" t="e">
        <f t="shared" si="16"/>
        <v>#DIV/0!</v>
      </c>
      <c r="D218" s="26" t="e">
        <f t="shared" si="17"/>
        <v>#DIV/0!</v>
      </c>
      <c r="E218" s="34">
        <f t="shared" si="18"/>
        <v>0</v>
      </c>
      <c r="F218" s="21">
        <v>0</v>
      </c>
      <c r="G218" s="21">
        <v>0</v>
      </c>
      <c r="H218" s="33">
        <f t="shared" si="19"/>
        <v>0</v>
      </c>
      <c r="I218" s="45"/>
      <c r="J218" s="45"/>
      <c r="K218" s="45"/>
      <c r="L218" s="46"/>
      <c r="M218" s="45"/>
      <c r="N218" s="45"/>
      <c r="O218" s="45"/>
      <c r="P218" s="45"/>
      <c r="Q218" s="45"/>
      <c r="R218" s="45"/>
      <c r="S218" s="45"/>
      <c r="T218" s="22">
        <f t="shared" si="20"/>
        <v>0</v>
      </c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BH218" s="54" t="s">
        <v>500</v>
      </c>
    </row>
    <row r="219" spans="1:60" x14ac:dyDescent="0.25">
      <c r="A219" s="39"/>
      <c r="B219" s="39"/>
      <c r="C219" s="26" t="e">
        <f t="shared" si="16"/>
        <v>#DIV/0!</v>
      </c>
      <c r="D219" s="26" t="e">
        <f t="shared" si="17"/>
        <v>#DIV/0!</v>
      </c>
      <c r="E219" s="34">
        <f t="shared" si="18"/>
        <v>0</v>
      </c>
      <c r="F219" s="21">
        <v>0</v>
      </c>
      <c r="G219" s="21">
        <v>0</v>
      </c>
      <c r="H219" s="33">
        <f t="shared" si="19"/>
        <v>0</v>
      </c>
      <c r="I219" s="45"/>
      <c r="J219" s="45"/>
      <c r="K219" s="45"/>
      <c r="L219" s="46"/>
      <c r="M219" s="45"/>
      <c r="N219" s="45"/>
      <c r="O219" s="45"/>
      <c r="P219" s="45"/>
      <c r="Q219" s="45"/>
      <c r="R219" s="45"/>
      <c r="S219" s="45"/>
      <c r="T219" s="22">
        <f t="shared" si="20"/>
        <v>0</v>
      </c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BH219" s="54" t="s">
        <v>501</v>
      </c>
    </row>
    <row r="220" spans="1:60" x14ac:dyDescent="0.25">
      <c r="A220" s="39"/>
      <c r="B220" s="39"/>
      <c r="C220" s="26" t="e">
        <f t="shared" si="16"/>
        <v>#DIV/0!</v>
      </c>
      <c r="D220" s="26" t="e">
        <f t="shared" si="17"/>
        <v>#DIV/0!</v>
      </c>
      <c r="E220" s="34">
        <f t="shared" si="18"/>
        <v>0</v>
      </c>
      <c r="F220" s="21">
        <v>0</v>
      </c>
      <c r="G220" s="21">
        <v>0</v>
      </c>
      <c r="H220" s="33">
        <f t="shared" si="19"/>
        <v>0</v>
      </c>
      <c r="I220" s="45"/>
      <c r="J220" s="45"/>
      <c r="K220" s="45"/>
      <c r="L220" s="46"/>
      <c r="M220" s="45"/>
      <c r="N220" s="45"/>
      <c r="O220" s="45"/>
      <c r="P220" s="45"/>
      <c r="Q220" s="45"/>
      <c r="R220" s="45"/>
      <c r="S220" s="45"/>
      <c r="T220" s="22">
        <f t="shared" si="20"/>
        <v>0</v>
      </c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BH220" s="54" t="s">
        <v>288</v>
      </c>
    </row>
    <row r="221" spans="1:60" x14ac:dyDescent="0.25">
      <c r="A221" s="39"/>
      <c r="B221" s="39"/>
      <c r="C221" s="26" t="e">
        <f t="shared" si="16"/>
        <v>#DIV/0!</v>
      </c>
      <c r="D221" s="26" t="e">
        <f t="shared" si="17"/>
        <v>#DIV/0!</v>
      </c>
      <c r="E221" s="34">
        <f t="shared" si="18"/>
        <v>0</v>
      </c>
      <c r="F221" s="21">
        <v>0</v>
      </c>
      <c r="G221" s="21">
        <v>0</v>
      </c>
      <c r="H221" s="33">
        <f t="shared" si="19"/>
        <v>0</v>
      </c>
      <c r="I221" s="45"/>
      <c r="J221" s="45"/>
      <c r="K221" s="45"/>
      <c r="L221" s="46"/>
      <c r="M221" s="45"/>
      <c r="N221" s="45"/>
      <c r="O221" s="45"/>
      <c r="P221" s="45"/>
      <c r="Q221" s="45"/>
      <c r="R221" s="45"/>
      <c r="S221" s="45"/>
      <c r="T221" s="22">
        <f t="shared" si="20"/>
        <v>0</v>
      </c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BH221" s="54" t="s">
        <v>502</v>
      </c>
    </row>
    <row r="222" spans="1:60" ht="30" x14ac:dyDescent="0.25">
      <c r="A222" s="39"/>
      <c r="B222" s="39"/>
      <c r="C222" s="26" t="e">
        <f t="shared" si="16"/>
        <v>#DIV/0!</v>
      </c>
      <c r="D222" s="26" t="e">
        <f t="shared" si="17"/>
        <v>#DIV/0!</v>
      </c>
      <c r="E222" s="34">
        <f t="shared" si="18"/>
        <v>0</v>
      </c>
      <c r="F222" s="21">
        <v>0</v>
      </c>
      <c r="G222" s="21">
        <v>0</v>
      </c>
      <c r="H222" s="33">
        <f t="shared" si="19"/>
        <v>0</v>
      </c>
      <c r="I222" s="45"/>
      <c r="J222" s="45"/>
      <c r="K222" s="45"/>
      <c r="L222" s="46"/>
      <c r="M222" s="45"/>
      <c r="N222" s="45"/>
      <c r="O222" s="45"/>
      <c r="P222" s="45"/>
      <c r="Q222" s="45"/>
      <c r="R222" s="45"/>
      <c r="S222" s="45"/>
      <c r="T222" s="22">
        <f t="shared" si="20"/>
        <v>0</v>
      </c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BH222" s="54" t="s">
        <v>310</v>
      </c>
    </row>
    <row r="223" spans="1:60" x14ac:dyDescent="0.25">
      <c r="A223" s="39"/>
      <c r="B223" s="39"/>
      <c r="C223" s="26" t="e">
        <f t="shared" si="16"/>
        <v>#DIV/0!</v>
      </c>
      <c r="D223" s="26" t="e">
        <f t="shared" si="17"/>
        <v>#DIV/0!</v>
      </c>
      <c r="E223" s="34">
        <f t="shared" si="18"/>
        <v>0</v>
      </c>
      <c r="F223" s="21">
        <v>0</v>
      </c>
      <c r="G223" s="21">
        <v>0</v>
      </c>
      <c r="H223" s="33">
        <f t="shared" si="19"/>
        <v>0</v>
      </c>
      <c r="I223" s="45"/>
      <c r="J223" s="45"/>
      <c r="K223" s="45"/>
      <c r="L223" s="46"/>
      <c r="M223" s="45"/>
      <c r="N223" s="45"/>
      <c r="O223" s="45"/>
      <c r="P223" s="45"/>
      <c r="Q223" s="45"/>
      <c r="R223" s="45"/>
      <c r="S223" s="45"/>
      <c r="T223" s="22">
        <f t="shared" si="20"/>
        <v>0</v>
      </c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BH223" s="54" t="s">
        <v>503</v>
      </c>
    </row>
    <row r="224" spans="1:60" ht="30" x14ac:dyDescent="0.25">
      <c r="A224" s="39"/>
      <c r="B224" s="39"/>
      <c r="C224" s="26" t="e">
        <f t="shared" si="16"/>
        <v>#DIV/0!</v>
      </c>
      <c r="D224" s="26" t="e">
        <f t="shared" si="17"/>
        <v>#DIV/0!</v>
      </c>
      <c r="E224" s="34">
        <f t="shared" si="18"/>
        <v>0</v>
      </c>
      <c r="F224" s="21">
        <v>0</v>
      </c>
      <c r="G224" s="21">
        <v>0</v>
      </c>
      <c r="H224" s="33">
        <f t="shared" si="19"/>
        <v>0</v>
      </c>
      <c r="I224" s="45"/>
      <c r="J224" s="45"/>
      <c r="K224" s="45"/>
      <c r="L224" s="46"/>
      <c r="M224" s="45"/>
      <c r="N224" s="45"/>
      <c r="O224" s="45"/>
      <c r="P224" s="45"/>
      <c r="Q224" s="45"/>
      <c r="R224" s="45"/>
      <c r="S224" s="45"/>
      <c r="T224" s="22">
        <f t="shared" si="20"/>
        <v>0</v>
      </c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BH224" s="54" t="s">
        <v>504</v>
      </c>
    </row>
    <row r="225" spans="1:60" x14ac:dyDescent="0.25">
      <c r="A225" s="39"/>
      <c r="B225" s="39"/>
      <c r="C225" s="26" t="e">
        <f t="shared" si="16"/>
        <v>#DIV/0!</v>
      </c>
      <c r="D225" s="26" t="e">
        <f t="shared" si="17"/>
        <v>#DIV/0!</v>
      </c>
      <c r="E225" s="34">
        <f t="shared" si="18"/>
        <v>0</v>
      </c>
      <c r="F225" s="21">
        <v>0</v>
      </c>
      <c r="G225" s="21">
        <v>0</v>
      </c>
      <c r="H225" s="33">
        <f t="shared" si="19"/>
        <v>0</v>
      </c>
      <c r="I225" s="45"/>
      <c r="J225" s="45"/>
      <c r="K225" s="45"/>
      <c r="L225" s="46"/>
      <c r="M225" s="45"/>
      <c r="N225" s="45"/>
      <c r="O225" s="45"/>
      <c r="P225" s="45"/>
      <c r="Q225" s="45"/>
      <c r="R225" s="45"/>
      <c r="S225" s="45"/>
      <c r="T225" s="22">
        <f t="shared" si="20"/>
        <v>0</v>
      </c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BH225" s="54" t="s">
        <v>505</v>
      </c>
    </row>
    <row r="226" spans="1:60" x14ac:dyDescent="0.25">
      <c r="A226" s="39"/>
      <c r="B226" s="39"/>
      <c r="C226" s="26" t="e">
        <f t="shared" si="16"/>
        <v>#DIV/0!</v>
      </c>
      <c r="D226" s="26" t="e">
        <f t="shared" si="17"/>
        <v>#DIV/0!</v>
      </c>
      <c r="E226" s="34">
        <f t="shared" si="18"/>
        <v>0</v>
      </c>
      <c r="F226" s="21">
        <v>0</v>
      </c>
      <c r="G226" s="21">
        <v>0</v>
      </c>
      <c r="H226" s="33">
        <f t="shared" si="19"/>
        <v>0</v>
      </c>
      <c r="I226" s="45"/>
      <c r="J226" s="45"/>
      <c r="K226" s="45"/>
      <c r="L226" s="46"/>
      <c r="M226" s="45"/>
      <c r="N226" s="45"/>
      <c r="O226" s="45"/>
      <c r="P226" s="45"/>
      <c r="Q226" s="45"/>
      <c r="R226" s="45"/>
      <c r="S226" s="45"/>
      <c r="T226" s="22">
        <f t="shared" si="20"/>
        <v>0</v>
      </c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BH226" s="54" t="s">
        <v>506</v>
      </c>
    </row>
    <row r="227" spans="1:60" x14ac:dyDescent="0.25">
      <c r="A227" s="39"/>
      <c r="B227" s="39"/>
      <c r="C227" s="26" t="e">
        <f t="shared" si="16"/>
        <v>#DIV/0!</v>
      </c>
      <c r="D227" s="26" t="e">
        <f t="shared" si="17"/>
        <v>#DIV/0!</v>
      </c>
      <c r="E227" s="34">
        <f t="shared" si="18"/>
        <v>0</v>
      </c>
      <c r="F227" s="21">
        <v>0</v>
      </c>
      <c r="G227" s="21">
        <v>0</v>
      </c>
      <c r="H227" s="33">
        <f t="shared" si="19"/>
        <v>0</v>
      </c>
      <c r="I227" s="45"/>
      <c r="J227" s="45"/>
      <c r="K227" s="45"/>
      <c r="L227" s="46"/>
      <c r="M227" s="45"/>
      <c r="N227" s="45"/>
      <c r="O227" s="45"/>
      <c r="P227" s="45"/>
      <c r="Q227" s="45"/>
      <c r="R227" s="45"/>
      <c r="S227" s="45"/>
      <c r="T227" s="22">
        <f t="shared" si="20"/>
        <v>0</v>
      </c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BH227" s="54" t="s">
        <v>507</v>
      </c>
    </row>
    <row r="228" spans="1:60" ht="30" x14ac:dyDescent="0.25">
      <c r="A228" s="39"/>
      <c r="B228" s="39"/>
      <c r="C228" s="26" t="e">
        <f t="shared" si="16"/>
        <v>#DIV/0!</v>
      </c>
      <c r="D228" s="26" t="e">
        <f t="shared" si="17"/>
        <v>#DIV/0!</v>
      </c>
      <c r="E228" s="34">
        <f t="shared" si="18"/>
        <v>0</v>
      </c>
      <c r="F228" s="21">
        <v>0</v>
      </c>
      <c r="G228" s="21">
        <v>0</v>
      </c>
      <c r="H228" s="33">
        <f t="shared" si="19"/>
        <v>0</v>
      </c>
      <c r="I228" s="45"/>
      <c r="J228" s="45"/>
      <c r="K228" s="45"/>
      <c r="L228" s="46"/>
      <c r="M228" s="45"/>
      <c r="N228" s="45"/>
      <c r="O228" s="45"/>
      <c r="P228" s="45"/>
      <c r="Q228" s="45"/>
      <c r="R228" s="45"/>
      <c r="S228" s="45"/>
      <c r="T228" s="22">
        <f t="shared" si="20"/>
        <v>0</v>
      </c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BH228" s="54" t="s">
        <v>508</v>
      </c>
    </row>
    <row r="229" spans="1:60" x14ac:dyDescent="0.25">
      <c r="A229" s="39"/>
      <c r="B229" s="39"/>
      <c r="C229" s="26" t="e">
        <f t="shared" si="16"/>
        <v>#DIV/0!</v>
      </c>
      <c r="D229" s="26" t="e">
        <f t="shared" si="17"/>
        <v>#DIV/0!</v>
      </c>
      <c r="E229" s="34">
        <f t="shared" si="18"/>
        <v>0</v>
      </c>
      <c r="F229" s="21">
        <v>0</v>
      </c>
      <c r="G229" s="21">
        <v>0</v>
      </c>
      <c r="H229" s="33">
        <f t="shared" si="19"/>
        <v>0</v>
      </c>
      <c r="I229" s="45"/>
      <c r="J229" s="45"/>
      <c r="K229" s="45"/>
      <c r="L229" s="46"/>
      <c r="M229" s="45"/>
      <c r="N229" s="45"/>
      <c r="O229" s="45"/>
      <c r="P229" s="45"/>
      <c r="Q229" s="45"/>
      <c r="R229" s="45"/>
      <c r="S229" s="45"/>
      <c r="T229" s="22">
        <f t="shared" si="20"/>
        <v>0</v>
      </c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BH229" s="54" t="s">
        <v>204</v>
      </c>
    </row>
    <row r="230" spans="1:60" x14ac:dyDescent="0.25">
      <c r="A230" s="39"/>
      <c r="B230" s="39"/>
      <c r="C230" s="26" t="e">
        <f t="shared" si="16"/>
        <v>#DIV/0!</v>
      </c>
      <c r="D230" s="26" t="e">
        <f t="shared" si="17"/>
        <v>#DIV/0!</v>
      </c>
      <c r="E230" s="34">
        <f t="shared" si="18"/>
        <v>0</v>
      </c>
      <c r="F230" s="21">
        <v>0</v>
      </c>
      <c r="G230" s="21">
        <v>0</v>
      </c>
      <c r="H230" s="33">
        <f t="shared" si="19"/>
        <v>0</v>
      </c>
      <c r="I230" s="45"/>
      <c r="J230" s="45"/>
      <c r="K230" s="45"/>
      <c r="L230" s="46"/>
      <c r="M230" s="45"/>
      <c r="N230" s="45"/>
      <c r="O230" s="45"/>
      <c r="P230" s="45"/>
      <c r="Q230" s="45"/>
      <c r="R230" s="45"/>
      <c r="S230" s="45"/>
      <c r="T230" s="22">
        <f t="shared" si="20"/>
        <v>0</v>
      </c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BH230" s="54" t="s">
        <v>509</v>
      </c>
    </row>
    <row r="231" spans="1:60" x14ac:dyDescent="0.25">
      <c r="A231" s="39"/>
      <c r="B231" s="39"/>
      <c r="C231" s="26" t="e">
        <f t="shared" si="16"/>
        <v>#DIV/0!</v>
      </c>
      <c r="D231" s="26" t="e">
        <f t="shared" si="17"/>
        <v>#DIV/0!</v>
      </c>
      <c r="E231" s="34">
        <f t="shared" si="18"/>
        <v>0</v>
      </c>
      <c r="F231" s="21">
        <v>0</v>
      </c>
      <c r="G231" s="21">
        <v>0</v>
      </c>
      <c r="H231" s="33">
        <f t="shared" si="19"/>
        <v>0</v>
      </c>
      <c r="I231" s="45"/>
      <c r="J231" s="45"/>
      <c r="K231" s="45"/>
      <c r="L231" s="46"/>
      <c r="M231" s="45"/>
      <c r="N231" s="45"/>
      <c r="O231" s="45"/>
      <c r="P231" s="45"/>
      <c r="Q231" s="45"/>
      <c r="R231" s="45"/>
      <c r="S231" s="45"/>
      <c r="T231" s="22">
        <f t="shared" si="20"/>
        <v>0</v>
      </c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BH231" s="54" t="s">
        <v>510</v>
      </c>
    </row>
    <row r="232" spans="1:60" x14ac:dyDescent="0.25">
      <c r="A232" s="39"/>
      <c r="B232" s="39"/>
      <c r="C232" s="26" t="e">
        <f t="shared" si="16"/>
        <v>#DIV/0!</v>
      </c>
      <c r="D232" s="26" t="e">
        <f t="shared" si="17"/>
        <v>#DIV/0!</v>
      </c>
      <c r="E232" s="34">
        <f t="shared" si="18"/>
        <v>0</v>
      </c>
      <c r="F232" s="21">
        <v>0</v>
      </c>
      <c r="G232" s="21">
        <v>0</v>
      </c>
      <c r="H232" s="33">
        <f t="shared" si="19"/>
        <v>0</v>
      </c>
      <c r="I232" s="45"/>
      <c r="J232" s="45"/>
      <c r="K232" s="45"/>
      <c r="L232" s="46"/>
      <c r="M232" s="45"/>
      <c r="N232" s="45"/>
      <c r="O232" s="45"/>
      <c r="P232" s="45"/>
      <c r="Q232" s="45"/>
      <c r="R232" s="45"/>
      <c r="S232" s="45"/>
      <c r="T232" s="22">
        <f t="shared" si="20"/>
        <v>0</v>
      </c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BH232" s="54" t="s">
        <v>511</v>
      </c>
    </row>
    <row r="233" spans="1:60" x14ac:dyDescent="0.25">
      <c r="A233" s="39"/>
      <c r="B233" s="39"/>
      <c r="C233" s="26" t="e">
        <f t="shared" si="16"/>
        <v>#DIV/0!</v>
      </c>
      <c r="D233" s="26" t="e">
        <f t="shared" si="17"/>
        <v>#DIV/0!</v>
      </c>
      <c r="E233" s="34">
        <f t="shared" si="18"/>
        <v>0</v>
      </c>
      <c r="F233" s="21">
        <v>0</v>
      </c>
      <c r="G233" s="21">
        <v>0</v>
      </c>
      <c r="H233" s="33">
        <f t="shared" si="19"/>
        <v>0</v>
      </c>
      <c r="I233" s="45"/>
      <c r="J233" s="45"/>
      <c r="K233" s="45"/>
      <c r="L233" s="46"/>
      <c r="M233" s="45"/>
      <c r="N233" s="45"/>
      <c r="O233" s="45"/>
      <c r="P233" s="45"/>
      <c r="Q233" s="45"/>
      <c r="R233" s="45"/>
      <c r="S233" s="45"/>
      <c r="T233" s="22">
        <f t="shared" si="20"/>
        <v>0</v>
      </c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BH233" s="54" t="s">
        <v>512</v>
      </c>
    </row>
    <row r="234" spans="1:60" ht="30" x14ac:dyDescent="0.25">
      <c r="A234" s="39"/>
      <c r="B234" s="39"/>
      <c r="C234" s="26" t="e">
        <f t="shared" si="16"/>
        <v>#DIV/0!</v>
      </c>
      <c r="D234" s="26" t="e">
        <f t="shared" si="17"/>
        <v>#DIV/0!</v>
      </c>
      <c r="E234" s="34">
        <f t="shared" si="18"/>
        <v>0</v>
      </c>
      <c r="F234" s="21">
        <v>0</v>
      </c>
      <c r="G234" s="21">
        <v>0</v>
      </c>
      <c r="H234" s="33">
        <f t="shared" si="19"/>
        <v>0</v>
      </c>
      <c r="I234" s="45"/>
      <c r="J234" s="45"/>
      <c r="K234" s="45"/>
      <c r="L234" s="46"/>
      <c r="M234" s="45"/>
      <c r="N234" s="45"/>
      <c r="O234" s="45"/>
      <c r="P234" s="45"/>
      <c r="Q234" s="45"/>
      <c r="R234" s="45"/>
      <c r="S234" s="45"/>
      <c r="T234" s="22">
        <f t="shared" si="20"/>
        <v>0</v>
      </c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BH234" s="54" t="s">
        <v>513</v>
      </c>
    </row>
    <row r="235" spans="1:60" x14ac:dyDescent="0.25">
      <c r="A235" s="39"/>
      <c r="B235" s="39"/>
      <c r="C235" s="26" t="e">
        <f t="shared" si="16"/>
        <v>#DIV/0!</v>
      </c>
      <c r="D235" s="26" t="e">
        <f t="shared" si="17"/>
        <v>#DIV/0!</v>
      </c>
      <c r="E235" s="34">
        <f t="shared" si="18"/>
        <v>0</v>
      </c>
      <c r="F235" s="21">
        <v>0</v>
      </c>
      <c r="G235" s="21">
        <v>0</v>
      </c>
      <c r="H235" s="33">
        <f t="shared" si="19"/>
        <v>0</v>
      </c>
      <c r="I235" s="45"/>
      <c r="J235" s="45"/>
      <c r="K235" s="45"/>
      <c r="L235" s="46"/>
      <c r="M235" s="45"/>
      <c r="N235" s="45"/>
      <c r="O235" s="45"/>
      <c r="P235" s="45"/>
      <c r="Q235" s="45"/>
      <c r="R235" s="45"/>
      <c r="S235" s="45"/>
      <c r="T235" s="22">
        <f t="shared" si="20"/>
        <v>0</v>
      </c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BH235" s="54" t="s">
        <v>514</v>
      </c>
    </row>
    <row r="236" spans="1:60" x14ac:dyDescent="0.25">
      <c r="A236" s="39"/>
      <c r="B236" s="39"/>
      <c r="C236" s="26" t="e">
        <f t="shared" si="16"/>
        <v>#DIV/0!</v>
      </c>
      <c r="D236" s="26" t="e">
        <f t="shared" si="17"/>
        <v>#DIV/0!</v>
      </c>
      <c r="E236" s="34">
        <f t="shared" si="18"/>
        <v>0</v>
      </c>
      <c r="F236" s="21">
        <v>0</v>
      </c>
      <c r="G236" s="21">
        <v>0</v>
      </c>
      <c r="H236" s="33">
        <f t="shared" si="19"/>
        <v>0</v>
      </c>
      <c r="I236" s="45"/>
      <c r="J236" s="45"/>
      <c r="K236" s="45"/>
      <c r="L236" s="46"/>
      <c r="M236" s="45"/>
      <c r="N236" s="45"/>
      <c r="O236" s="45"/>
      <c r="P236" s="45"/>
      <c r="Q236" s="45"/>
      <c r="R236" s="45"/>
      <c r="S236" s="45"/>
      <c r="T236" s="22">
        <f t="shared" si="20"/>
        <v>0</v>
      </c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BH236" s="54" t="s">
        <v>515</v>
      </c>
    </row>
    <row r="237" spans="1:60" x14ac:dyDescent="0.25">
      <c r="A237" s="39"/>
      <c r="B237" s="39"/>
      <c r="C237" s="26" t="e">
        <f t="shared" si="16"/>
        <v>#DIV/0!</v>
      </c>
      <c r="D237" s="26" t="e">
        <f t="shared" si="17"/>
        <v>#DIV/0!</v>
      </c>
      <c r="E237" s="34">
        <f t="shared" si="18"/>
        <v>0</v>
      </c>
      <c r="F237" s="21">
        <v>0</v>
      </c>
      <c r="G237" s="21">
        <v>0</v>
      </c>
      <c r="H237" s="33">
        <f t="shared" si="19"/>
        <v>0</v>
      </c>
      <c r="I237" s="45"/>
      <c r="J237" s="45"/>
      <c r="K237" s="45"/>
      <c r="L237" s="46"/>
      <c r="M237" s="45"/>
      <c r="N237" s="45"/>
      <c r="O237" s="45"/>
      <c r="P237" s="45"/>
      <c r="Q237" s="45"/>
      <c r="R237" s="45"/>
      <c r="S237" s="45"/>
      <c r="T237" s="22">
        <f t="shared" si="20"/>
        <v>0</v>
      </c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BH237" s="54" t="s">
        <v>516</v>
      </c>
    </row>
    <row r="238" spans="1:60" x14ac:dyDescent="0.25">
      <c r="A238" s="39"/>
      <c r="B238" s="39"/>
      <c r="C238" s="26" t="e">
        <f t="shared" si="16"/>
        <v>#DIV/0!</v>
      </c>
      <c r="D238" s="26" t="e">
        <f t="shared" si="17"/>
        <v>#DIV/0!</v>
      </c>
      <c r="E238" s="34">
        <f t="shared" si="18"/>
        <v>0</v>
      </c>
      <c r="F238" s="21">
        <v>0</v>
      </c>
      <c r="G238" s="21">
        <v>0</v>
      </c>
      <c r="H238" s="33">
        <f t="shared" si="19"/>
        <v>0</v>
      </c>
      <c r="I238" s="45"/>
      <c r="J238" s="45"/>
      <c r="K238" s="45"/>
      <c r="L238" s="46"/>
      <c r="M238" s="45"/>
      <c r="N238" s="45"/>
      <c r="O238" s="45"/>
      <c r="P238" s="45"/>
      <c r="Q238" s="45"/>
      <c r="R238" s="45"/>
      <c r="S238" s="45"/>
      <c r="T238" s="22">
        <f t="shared" si="20"/>
        <v>0</v>
      </c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BH238" s="54" t="s">
        <v>517</v>
      </c>
    </row>
    <row r="239" spans="1:60" ht="45" x14ac:dyDescent="0.25">
      <c r="A239" s="39"/>
      <c r="B239" s="39"/>
      <c r="C239" s="26" t="e">
        <f t="shared" si="16"/>
        <v>#DIV/0!</v>
      </c>
      <c r="D239" s="26" t="e">
        <f t="shared" si="17"/>
        <v>#DIV/0!</v>
      </c>
      <c r="E239" s="34">
        <f t="shared" si="18"/>
        <v>0</v>
      </c>
      <c r="F239" s="21">
        <v>0</v>
      </c>
      <c r="G239" s="21">
        <v>0</v>
      </c>
      <c r="H239" s="33">
        <f t="shared" si="19"/>
        <v>0</v>
      </c>
      <c r="I239" s="45"/>
      <c r="J239" s="45"/>
      <c r="K239" s="45"/>
      <c r="L239" s="46"/>
      <c r="M239" s="45"/>
      <c r="N239" s="45"/>
      <c r="O239" s="45"/>
      <c r="P239" s="45"/>
      <c r="Q239" s="45"/>
      <c r="R239" s="45"/>
      <c r="S239" s="45"/>
      <c r="T239" s="22">
        <f t="shared" si="20"/>
        <v>0</v>
      </c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BH239" s="54" t="s">
        <v>518</v>
      </c>
    </row>
    <row r="240" spans="1:60" ht="30" x14ac:dyDescent="0.25">
      <c r="A240" s="39"/>
      <c r="B240" s="39"/>
      <c r="C240" s="26" t="e">
        <f t="shared" si="16"/>
        <v>#DIV/0!</v>
      </c>
      <c r="D240" s="26" t="e">
        <f t="shared" si="17"/>
        <v>#DIV/0!</v>
      </c>
      <c r="E240" s="34">
        <f t="shared" si="18"/>
        <v>0</v>
      </c>
      <c r="F240" s="21">
        <v>0</v>
      </c>
      <c r="G240" s="21">
        <v>0</v>
      </c>
      <c r="H240" s="33">
        <f t="shared" si="19"/>
        <v>0</v>
      </c>
      <c r="I240" s="45"/>
      <c r="J240" s="45"/>
      <c r="K240" s="45"/>
      <c r="L240" s="46"/>
      <c r="M240" s="45"/>
      <c r="N240" s="45"/>
      <c r="O240" s="45"/>
      <c r="P240" s="45"/>
      <c r="Q240" s="45"/>
      <c r="R240" s="45"/>
      <c r="S240" s="45"/>
      <c r="T240" s="22">
        <f t="shared" si="20"/>
        <v>0</v>
      </c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BH240" s="54" t="s">
        <v>519</v>
      </c>
    </row>
    <row r="241" spans="1:60" x14ac:dyDescent="0.25">
      <c r="A241" s="39"/>
      <c r="B241" s="39"/>
      <c r="C241" s="26" t="e">
        <f t="shared" si="16"/>
        <v>#DIV/0!</v>
      </c>
      <c r="D241" s="26" t="e">
        <f t="shared" si="17"/>
        <v>#DIV/0!</v>
      </c>
      <c r="E241" s="34">
        <f t="shared" si="18"/>
        <v>0</v>
      </c>
      <c r="F241" s="21">
        <v>0</v>
      </c>
      <c r="G241" s="21">
        <v>0</v>
      </c>
      <c r="H241" s="33">
        <f t="shared" si="19"/>
        <v>0</v>
      </c>
      <c r="I241" s="45"/>
      <c r="J241" s="45"/>
      <c r="K241" s="45"/>
      <c r="L241" s="46"/>
      <c r="M241" s="45"/>
      <c r="N241" s="45"/>
      <c r="O241" s="45"/>
      <c r="P241" s="45"/>
      <c r="Q241" s="45"/>
      <c r="R241" s="45"/>
      <c r="S241" s="45"/>
      <c r="T241" s="22">
        <f t="shared" si="20"/>
        <v>0</v>
      </c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BH241" s="54" t="s">
        <v>520</v>
      </c>
    </row>
    <row r="242" spans="1:60" x14ac:dyDescent="0.25">
      <c r="A242" s="39"/>
      <c r="B242" s="39"/>
      <c r="C242" s="26" t="e">
        <f t="shared" si="16"/>
        <v>#DIV/0!</v>
      </c>
      <c r="D242" s="26" t="e">
        <f t="shared" si="17"/>
        <v>#DIV/0!</v>
      </c>
      <c r="E242" s="34">
        <f t="shared" si="18"/>
        <v>0</v>
      </c>
      <c r="F242" s="21">
        <v>0</v>
      </c>
      <c r="G242" s="21">
        <v>0</v>
      </c>
      <c r="H242" s="33">
        <f t="shared" si="19"/>
        <v>0</v>
      </c>
      <c r="I242" s="45"/>
      <c r="J242" s="45"/>
      <c r="K242" s="45"/>
      <c r="L242" s="46"/>
      <c r="M242" s="45"/>
      <c r="N242" s="45"/>
      <c r="O242" s="45"/>
      <c r="P242" s="45"/>
      <c r="Q242" s="45"/>
      <c r="R242" s="45"/>
      <c r="S242" s="45"/>
      <c r="T242" s="22">
        <f t="shared" si="20"/>
        <v>0</v>
      </c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BH242" s="54" t="s">
        <v>521</v>
      </c>
    </row>
    <row r="243" spans="1:60" x14ac:dyDescent="0.25">
      <c r="A243" s="39"/>
      <c r="B243" s="39"/>
      <c r="C243" s="26" t="e">
        <f t="shared" si="16"/>
        <v>#DIV/0!</v>
      </c>
      <c r="D243" s="26" t="e">
        <f t="shared" si="17"/>
        <v>#DIV/0!</v>
      </c>
      <c r="E243" s="34">
        <f t="shared" si="18"/>
        <v>0</v>
      </c>
      <c r="F243" s="21">
        <v>0</v>
      </c>
      <c r="G243" s="21">
        <v>0</v>
      </c>
      <c r="H243" s="33">
        <f t="shared" si="19"/>
        <v>0</v>
      </c>
      <c r="I243" s="45"/>
      <c r="J243" s="45"/>
      <c r="K243" s="45"/>
      <c r="L243" s="46"/>
      <c r="M243" s="45"/>
      <c r="N243" s="45"/>
      <c r="O243" s="45"/>
      <c r="P243" s="45"/>
      <c r="Q243" s="45"/>
      <c r="R243" s="45"/>
      <c r="S243" s="45"/>
      <c r="T243" s="22">
        <f t="shared" si="20"/>
        <v>0</v>
      </c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BH243" s="54" t="s">
        <v>522</v>
      </c>
    </row>
    <row r="244" spans="1:60" x14ac:dyDescent="0.25">
      <c r="A244" s="39"/>
      <c r="B244" s="39"/>
      <c r="C244" s="26" t="e">
        <f t="shared" si="16"/>
        <v>#DIV/0!</v>
      </c>
      <c r="D244" s="26" t="e">
        <f t="shared" si="17"/>
        <v>#DIV/0!</v>
      </c>
      <c r="E244" s="34">
        <f t="shared" si="18"/>
        <v>0</v>
      </c>
      <c r="F244" s="21">
        <v>0</v>
      </c>
      <c r="G244" s="21">
        <v>0</v>
      </c>
      <c r="H244" s="33">
        <f t="shared" si="19"/>
        <v>0</v>
      </c>
      <c r="I244" s="45"/>
      <c r="J244" s="45"/>
      <c r="K244" s="45"/>
      <c r="L244" s="46"/>
      <c r="M244" s="45"/>
      <c r="N244" s="45"/>
      <c r="O244" s="45"/>
      <c r="P244" s="45"/>
      <c r="Q244" s="45"/>
      <c r="R244" s="45"/>
      <c r="S244" s="45"/>
      <c r="T244" s="22">
        <f t="shared" si="20"/>
        <v>0</v>
      </c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BH244" s="54" t="s">
        <v>523</v>
      </c>
    </row>
    <row r="245" spans="1:60" x14ac:dyDescent="0.25">
      <c r="A245" s="39"/>
      <c r="B245" s="39"/>
      <c r="C245" s="26" t="e">
        <f t="shared" si="16"/>
        <v>#DIV/0!</v>
      </c>
      <c r="D245" s="26" t="e">
        <f t="shared" si="17"/>
        <v>#DIV/0!</v>
      </c>
      <c r="E245" s="34">
        <f t="shared" si="18"/>
        <v>0</v>
      </c>
      <c r="F245" s="21">
        <v>0</v>
      </c>
      <c r="G245" s="21">
        <v>0</v>
      </c>
      <c r="H245" s="33">
        <f t="shared" si="19"/>
        <v>0</v>
      </c>
      <c r="I245" s="45"/>
      <c r="J245" s="45"/>
      <c r="K245" s="45"/>
      <c r="L245" s="46"/>
      <c r="M245" s="45"/>
      <c r="N245" s="45"/>
      <c r="O245" s="45"/>
      <c r="P245" s="45"/>
      <c r="Q245" s="45"/>
      <c r="R245" s="45"/>
      <c r="S245" s="45"/>
      <c r="T245" s="22">
        <f t="shared" si="20"/>
        <v>0</v>
      </c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BH245" s="54" t="s">
        <v>524</v>
      </c>
    </row>
    <row r="246" spans="1:60" ht="30" x14ac:dyDescent="0.25">
      <c r="A246" s="39"/>
      <c r="B246" s="39"/>
      <c r="C246" s="26" t="e">
        <f t="shared" si="16"/>
        <v>#DIV/0!</v>
      </c>
      <c r="D246" s="26" t="e">
        <f t="shared" si="17"/>
        <v>#DIV/0!</v>
      </c>
      <c r="E246" s="34">
        <f t="shared" si="18"/>
        <v>0</v>
      </c>
      <c r="F246" s="21">
        <v>0</v>
      </c>
      <c r="G246" s="21">
        <v>0</v>
      </c>
      <c r="H246" s="33">
        <f t="shared" si="19"/>
        <v>0</v>
      </c>
      <c r="I246" s="45"/>
      <c r="J246" s="45"/>
      <c r="K246" s="45"/>
      <c r="L246" s="46"/>
      <c r="M246" s="45"/>
      <c r="N246" s="45"/>
      <c r="O246" s="45"/>
      <c r="P246" s="45"/>
      <c r="Q246" s="45"/>
      <c r="R246" s="45"/>
      <c r="S246" s="45"/>
      <c r="T246" s="22">
        <f t="shared" si="20"/>
        <v>0</v>
      </c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BH246" s="54" t="s">
        <v>525</v>
      </c>
    </row>
    <row r="247" spans="1:60" ht="30" x14ac:dyDescent="0.25">
      <c r="A247" s="39"/>
      <c r="B247" s="39"/>
      <c r="C247" s="26" t="e">
        <f t="shared" si="16"/>
        <v>#DIV/0!</v>
      </c>
      <c r="D247" s="26" t="e">
        <f t="shared" si="17"/>
        <v>#DIV/0!</v>
      </c>
      <c r="E247" s="34">
        <f t="shared" si="18"/>
        <v>0</v>
      </c>
      <c r="F247" s="21">
        <v>0</v>
      </c>
      <c r="G247" s="21">
        <v>0</v>
      </c>
      <c r="H247" s="33">
        <f t="shared" si="19"/>
        <v>0</v>
      </c>
      <c r="I247" s="45"/>
      <c r="J247" s="45"/>
      <c r="K247" s="45"/>
      <c r="L247" s="46"/>
      <c r="M247" s="45"/>
      <c r="N247" s="45"/>
      <c r="O247" s="45"/>
      <c r="P247" s="45"/>
      <c r="Q247" s="45"/>
      <c r="R247" s="45"/>
      <c r="S247" s="45"/>
      <c r="T247" s="22">
        <f t="shared" si="20"/>
        <v>0</v>
      </c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BH247" s="54" t="s">
        <v>526</v>
      </c>
    </row>
    <row r="248" spans="1:60" ht="45" x14ac:dyDescent="0.25">
      <c r="A248" s="39"/>
      <c r="B248" s="39"/>
      <c r="C248" s="26" t="e">
        <f t="shared" si="16"/>
        <v>#DIV/0!</v>
      </c>
      <c r="D248" s="26" t="e">
        <f t="shared" si="17"/>
        <v>#DIV/0!</v>
      </c>
      <c r="E248" s="34">
        <f t="shared" si="18"/>
        <v>0</v>
      </c>
      <c r="F248" s="21">
        <v>0</v>
      </c>
      <c r="G248" s="21">
        <v>0</v>
      </c>
      <c r="H248" s="33">
        <f t="shared" si="19"/>
        <v>0</v>
      </c>
      <c r="I248" s="45"/>
      <c r="J248" s="45"/>
      <c r="K248" s="45"/>
      <c r="L248" s="46"/>
      <c r="M248" s="45"/>
      <c r="N248" s="45"/>
      <c r="O248" s="45"/>
      <c r="P248" s="45"/>
      <c r="Q248" s="45"/>
      <c r="R248" s="45"/>
      <c r="S248" s="45"/>
      <c r="T248" s="22">
        <f t="shared" si="20"/>
        <v>0</v>
      </c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BH248" s="54" t="s">
        <v>527</v>
      </c>
    </row>
    <row r="249" spans="1:60" x14ac:dyDescent="0.25">
      <c r="A249" s="39"/>
      <c r="B249" s="39"/>
      <c r="C249" s="26" t="e">
        <f t="shared" si="16"/>
        <v>#DIV/0!</v>
      </c>
      <c r="D249" s="26" t="e">
        <f t="shared" si="17"/>
        <v>#DIV/0!</v>
      </c>
      <c r="E249" s="34">
        <f t="shared" si="18"/>
        <v>0</v>
      </c>
      <c r="F249" s="21">
        <v>0</v>
      </c>
      <c r="G249" s="21">
        <v>0</v>
      </c>
      <c r="H249" s="33">
        <f t="shared" si="19"/>
        <v>0</v>
      </c>
      <c r="I249" s="45"/>
      <c r="J249" s="45"/>
      <c r="K249" s="45"/>
      <c r="L249" s="46"/>
      <c r="M249" s="45"/>
      <c r="N249" s="45"/>
      <c r="O249" s="45"/>
      <c r="P249" s="45"/>
      <c r="Q249" s="45"/>
      <c r="R249" s="45"/>
      <c r="S249" s="45"/>
      <c r="T249" s="22">
        <f t="shared" si="20"/>
        <v>0</v>
      </c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BH249" s="54" t="s">
        <v>528</v>
      </c>
    </row>
    <row r="250" spans="1:60" x14ac:dyDescent="0.25">
      <c r="A250" s="39"/>
      <c r="B250" s="39"/>
      <c r="C250" s="26" t="e">
        <f t="shared" si="16"/>
        <v>#DIV/0!</v>
      </c>
      <c r="D250" s="26" t="e">
        <f t="shared" si="17"/>
        <v>#DIV/0!</v>
      </c>
      <c r="E250" s="34">
        <f t="shared" si="18"/>
        <v>0</v>
      </c>
      <c r="F250" s="21">
        <v>0</v>
      </c>
      <c r="G250" s="21">
        <v>0</v>
      </c>
      <c r="H250" s="33">
        <f t="shared" si="19"/>
        <v>0</v>
      </c>
      <c r="I250" s="45"/>
      <c r="J250" s="45"/>
      <c r="K250" s="45"/>
      <c r="L250" s="46"/>
      <c r="M250" s="45"/>
      <c r="N250" s="45"/>
      <c r="O250" s="45"/>
      <c r="P250" s="45"/>
      <c r="Q250" s="45"/>
      <c r="R250" s="45"/>
      <c r="S250" s="45"/>
      <c r="T250" s="22">
        <f t="shared" si="20"/>
        <v>0</v>
      </c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BH250" s="54" t="s">
        <v>529</v>
      </c>
    </row>
    <row r="251" spans="1:60" x14ac:dyDescent="0.25">
      <c r="A251" s="39"/>
      <c r="B251" s="39"/>
      <c r="C251" s="26" t="e">
        <f t="shared" si="16"/>
        <v>#DIV/0!</v>
      </c>
      <c r="D251" s="26" t="e">
        <f t="shared" si="17"/>
        <v>#DIV/0!</v>
      </c>
      <c r="E251" s="34">
        <f t="shared" si="18"/>
        <v>0</v>
      </c>
      <c r="F251" s="21">
        <v>0</v>
      </c>
      <c r="G251" s="21">
        <v>0</v>
      </c>
      <c r="H251" s="33">
        <f t="shared" si="19"/>
        <v>0</v>
      </c>
      <c r="I251" s="45"/>
      <c r="J251" s="45"/>
      <c r="K251" s="45"/>
      <c r="L251" s="46"/>
      <c r="M251" s="45"/>
      <c r="N251" s="45"/>
      <c r="O251" s="45"/>
      <c r="P251" s="45"/>
      <c r="Q251" s="45"/>
      <c r="R251" s="45"/>
      <c r="S251" s="45"/>
      <c r="T251" s="22">
        <f t="shared" si="20"/>
        <v>0</v>
      </c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BH251" s="54" t="s">
        <v>254</v>
      </c>
    </row>
    <row r="252" spans="1:60" x14ac:dyDescent="0.25">
      <c r="A252" s="39"/>
      <c r="B252" s="39"/>
      <c r="C252" s="26" t="e">
        <f t="shared" si="16"/>
        <v>#DIV/0!</v>
      </c>
      <c r="D252" s="26" t="e">
        <f t="shared" si="17"/>
        <v>#DIV/0!</v>
      </c>
      <c r="E252" s="34">
        <f t="shared" si="18"/>
        <v>0</v>
      </c>
      <c r="F252" s="21">
        <v>0</v>
      </c>
      <c r="G252" s="21">
        <v>0</v>
      </c>
      <c r="H252" s="33">
        <f t="shared" si="19"/>
        <v>0</v>
      </c>
      <c r="I252" s="45"/>
      <c r="J252" s="45"/>
      <c r="K252" s="45"/>
      <c r="L252" s="46"/>
      <c r="M252" s="45"/>
      <c r="N252" s="45"/>
      <c r="O252" s="45"/>
      <c r="P252" s="45"/>
      <c r="Q252" s="45"/>
      <c r="R252" s="45"/>
      <c r="S252" s="45"/>
      <c r="T252" s="22">
        <f t="shared" si="20"/>
        <v>0</v>
      </c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BH252" s="54" t="s">
        <v>530</v>
      </c>
    </row>
    <row r="253" spans="1:60" x14ac:dyDescent="0.25">
      <c r="A253" s="39"/>
      <c r="B253" s="39"/>
      <c r="C253" s="26" t="e">
        <f t="shared" si="16"/>
        <v>#DIV/0!</v>
      </c>
      <c r="D253" s="26" t="e">
        <f t="shared" si="17"/>
        <v>#DIV/0!</v>
      </c>
      <c r="E253" s="34">
        <f t="shared" si="18"/>
        <v>0</v>
      </c>
      <c r="F253" s="21">
        <v>0</v>
      </c>
      <c r="G253" s="21">
        <v>0</v>
      </c>
      <c r="H253" s="33">
        <f t="shared" si="19"/>
        <v>0</v>
      </c>
      <c r="I253" s="45"/>
      <c r="J253" s="45"/>
      <c r="K253" s="45"/>
      <c r="L253" s="46"/>
      <c r="M253" s="45"/>
      <c r="N253" s="45"/>
      <c r="O253" s="45"/>
      <c r="P253" s="45"/>
      <c r="Q253" s="45"/>
      <c r="R253" s="45"/>
      <c r="S253" s="45"/>
      <c r="T253" s="22">
        <f t="shared" si="20"/>
        <v>0</v>
      </c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BH253" s="54" t="s">
        <v>531</v>
      </c>
    </row>
    <row r="254" spans="1:60" x14ac:dyDescent="0.25">
      <c r="A254" s="39"/>
      <c r="B254" s="39"/>
      <c r="C254" s="26" t="e">
        <f t="shared" si="16"/>
        <v>#DIV/0!</v>
      </c>
      <c r="D254" s="26" t="e">
        <f t="shared" si="17"/>
        <v>#DIV/0!</v>
      </c>
      <c r="E254" s="34">
        <f t="shared" si="18"/>
        <v>0</v>
      </c>
      <c r="F254" s="21">
        <v>0</v>
      </c>
      <c r="G254" s="21">
        <v>0</v>
      </c>
      <c r="H254" s="33">
        <f t="shared" si="19"/>
        <v>0</v>
      </c>
      <c r="I254" s="45"/>
      <c r="J254" s="45"/>
      <c r="K254" s="45"/>
      <c r="L254" s="46"/>
      <c r="M254" s="45"/>
      <c r="N254" s="45"/>
      <c r="O254" s="45"/>
      <c r="P254" s="45"/>
      <c r="Q254" s="45"/>
      <c r="R254" s="45"/>
      <c r="S254" s="45"/>
      <c r="T254" s="22">
        <f t="shared" si="20"/>
        <v>0</v>
      </c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BH254" s="54" t="s">
        <v>532</v>
      </c>
    </row>
    <row r="255" spans="1:60" x14ac:dyDescent="0.25">
      <c r="A255" s="39"/>
      <c r="B255" s="39"/>
      <c r="C255" s="26" t="e">
        <f t="shared" si="16"/>
        <v>#DIV/0!</v>
      </c>
      <c r="D255" s="26" t="e">
        <f t="shared" si="17"/>
        <v>#DIV/0!</v>
      </c>
      <c r="E255" s="34">
        <f t="shared" si="18"/>
        <v>0</v>
      </c>
      <c r="F255" s="21">
        <v>0</v>
      </c>
      <c r="G255" s="21">
        <v>0</v>
      </c>
      <c r="H255" s="33">
        <f t="shared" si="19"/>
        <v>0</v>
      </c>
      <c r="I255" s="45"/>
      <c r="J255" s="45"/>
      <c r="K255" s="45"/>
      <c r="L255" s="46"/>
      <c r="M255" s="45"/>
      <c r="N255" s="45"/>
      <c r="O255" s="45"/>
      <c r="P255" s="45"/>
      <c r="Q255" s="45"/>
      <c r="R255" s="45"/>
      <c r="S255" s="45"/>
      <c r="T255" s="22">
        <f t="shared" si="20"/>
        <v>0</v>
      </c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BH255" s="54" t="s">
        <v>305</v>
      </c>
    </row>
    <row r="256" spans="1:60" x14ac:dyDescent="0.25">
      <c r="A256" s="39"/>
      <c r="B256" s="39"/>
      <c r="C256" s="26" t="e">
        <f t="shared" si="16"/>
        <v>#DIV/0!</v>
      </c>
      <c r="D256" s="26" t="e">
        <f t="shared" si="17"/>
        <v>#DIV/0!</v>
      </c>
      <c r="E256" s="34">
        <f t="shared" si="18"/>
        <v>0</v>
      </c>
      <c r="F256" s="21">
        <v>0</v>
      </c>
      <c r="G256" s="21">
        <v>0</v>
      </c>
      <c r="H256" s="33">
        <f t="shared" si="19"/>
        <v>0</v>
      </c>
      <c r="I256" s="45"/>
      <c r="J256" s="45"/>
      <c r="K256" s="45"/>
      <c r="L256" s="46"/>
      <c r="M256" s="45"/>
      <c r="N256" s="45"/>
      <c r="O256" s="45"/>
      <c r="P256" s="45"/>
      <c r="Q256" s="45"/>
      <c r="R256" s="45"/>
      <c r="S256" s="45"/>
      <c r="T256" s="22">
        <f t="shared" si="20"/>
        <v>0</v>
      </c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BH256" s="54" t="s">
        <v>253</v>
      </c>
    </row>
    <row r="257" spans="1:60" x14ac:dyDescent="0.25">
      <c r="A257" s="39"/>
      <c r="B257" s="39"/>
      <c r="C257" s="26" t="e">
        <f t="shared" si="16"/>
        <v>#DIV/0!</v>
      </c>
      <c r="D257" s="26" t="e">
        <f t="shared" si="17"/>
        <v>#DIV/0!</v>
      </c>
      <c r="E257" s="34">
        <f t="shared" si="18"/>
        <v>0</v>
      </c>
      <c r="F257" s="21">
        <v>0</v>
      </c>
      <c r="G257" s="21">
        <v>0</v>
      </c>
      <c r="H257" s="33">
        <f t="shared" si="19"/>
        <v>0</v>
      </c>
      <c r="I257" s="45"/>
      <c r="J257" s="45"/>
      <c r="K257" s="45"/>
      <c r="L257" s="46"/>
      <c r="M257" s="45"/>
      <c r="N257" s="45"/>
      <c r="O257" s="45"/>
      <c r="P257" s="45"/>
      <c r="Q257" s="45"/>
      <c r="R257" s="45"/>
      <c r="S257" s="45"/>
      <c r="T257" s="22">
        <f t="shared" si="20"/>
        <v>0</v>
      </c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BH257" s="54" t="s">
        <v>533</v>
      </c>
    </row>
    <row r="258" spans="1:60" x14ac:dyDescent="0.25">
      <c r="A258" s="39"/>
      <c r="B258" s="39"/>
      <c r="C258" s="26" t="e">
        <f t="shared" si="16"/>
        <v>#DIV/0!</v>
      </c>
      <c r="D258" s="26" t="e">
        <f t="shared" si="17"/>
        <v>#DIV/0!</v>
      </c>
      <c r="E258" s="34">
        <f t="shared" si="18"/>
        <v>0</v>
      </c>
      <c r="F258" s="21">
        <v>0</v>
      </c>
      <c r="G258" s="21">
        <v>0</v>
      </c>
      <c r="H258" s="33">
        <f t="shared" si="19"/>
        <v>0</v>
      </c>
      <c r="I258" s="45"/>
      <c r="J258" s="45"/>
      <c r="K258" s="45"/>
      <c r="L258" s="46"/>
      <c r="M258" s="45"/>
      <c r="N258" s="45"/>
      <c r="O258" s="45"/>
      <c r="P258" s="45"/>
      <c r="Q258" s="45"/>
      <c r="R258" s="45"/>
      <c r="S258" s="45"/>
      <c r="T258" s="22">
        <f t="shared" si="20"/>
        <v>0</v>
      </c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BH258" s="54" t="s">
        <v>228</v>
      </c>
    </row>
    <row r="259" spans="1:60" x14ac:dyDescent="0.25">
      <c r="A259" s="39"/>
      <c r="B259" s="39"/>
      <c r="C259" s="26" t="e">
        <f t="shared" si="16"/>
        <v>#DIV/0!</v>
      </c>
      <c r="D259" s="26" t="e">
        <f t="shared" si="17"/>
        <v>#DIV/0!</v>
      </c>
      <c r="E259" s="34">
        <f t="shared" si="18"/>
        <v>0</v>
      </c>
      <c r="F259" s="21">
        <v>0</v>
      </c>
      <c r="G259" s="21">
        <v>0</v>
      </c>
      <c r="H259" s="33">
        <f t="shared" si="19"/>
        <v>0</v>
      </c>
      <c r="I259" s="45"/>
      <c r="J259" s="45"/>
      <c r="K259" s="45"/>
      <c r="L259" s="46"/>
      <c r="M259" s="45"/>
      <c r="N259" s="45"/>
      <c r="O259" s="45"/>
      <c r="P259" s="45"/>
      <c r="Q259" s="45"/>
      <c r="R259" s="45"/>
      <c r="S259" s="45"/>
      <c r="T259" s="22">
        <f t="shared" si="20"/>
        <v>0</v>
      </c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BH259" s="54" t="s">
        <v>534</v>
      </c>
    </row>
    <row r="260" spans="1:60" x14ac:dyDescent="0.25">
      <c r="A260" s="39"/>
      <c r="B260" s="39"/>
      <c r="C260" s="26" t="e">
        <f t="shared" ref="C260:C323" si="21">(H260+T260)/E260*100</f>
        <v>#DIV/0!</v>
      </c>
      <c r="D260" s="26" t="e">
        <f t="shared" ref="D260:D323" si="22">(H260+T260+Y260)/(E260-W260-AA260)*100</f>
        <v>#DIV/0!</v>
      </c>
      <c r="E260" s="34">
        <f t="shared" si="18"/>
        <v>0</v>
      </c>
      <c r="F260" s="21">
        <v>0</v>
      </c>
      <c r="G260" s="21">
        <v>0</v>
      </c>
      <c r="H260" s="33">
        <f t="shared" si="19"/>
        <v>0</v>
      </c>
      <c r="I260" s="45"/>
      <c r="J260" s="45"/>
      <c r="K260" s="45"/>
      <c r="L260" s="46"/>
      <c r="M260" s="45"/>
      <c r="N260" s="45"/>
      <c r="O260" s="45"/>
      <c r="P260" s="45"/>
      <c r="Q260" s="45"/>
      <c r="R260" s="45"/>
      <c r="S260" s="45"/>
      <c r="T260" s="22">
        <f t="shared" si="20"/>
        <v>0</v>
      </c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BH260" s="54" t="s">
        <v>535</v>
      </c>
    </row>
    <row r="261" spans="1:60" ht="30" x14ac:dyDescent="0.25">
      <c r="A261" s="39"/>
      <c r="B261" s="39"/>
      <c r="C261" s="26" t="e">
        <f t="shared" si="21"/>
        <v>#DIV/0!</v>
      </c>
      <c r="D261" s="26" t="e">
        <f t="shared" si="22"/>
        <v>#DIV/0!</v>
      </c>
      <c r="E261" s="34">
        <f t="shared" si="18"/>
        <v>0</v>
      </c>
      <c r="F261" s="21">
        <v>0</v>
      </c>
      <c r="G261" s="21">
        <v>0</v>
      </c>
      <c r="H261" s="33">
        <f t="shared" si="19"/>
        <v>0</v>
      </c>
      <c r="I261" s="45"/>
      <c r="J261" s="45"/>
      <c r="K261" s="45"/>
      <c r="L261" s="46"/>
      <c r="M261" s="45"/>
      <c r="N261" s="45"/>
      <c r="O261" s="45"/>
      <c r="P261" s="45"/>
      <c r="Q261" s="45"/>
      <c r="R261" s="45"/>
      <c r="S261" s="45"/>
      <c r="T261" s="22">
        <f t="shared" si="20"/>
        <v>0</v>
      </c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BH261" s="54" t="s">
        <v>536</v>
      </c>
    </row>
    <row r="262" spans="1:60" ht="30" x14ac:dyDescent="0.25">
      <c r="A262" s="39"/>
      <c r="B262" s="39"/>
      <c r="C262" s="26" t="e">
        <f t="shared" si="21"/>
        <v>#DIV/0!</v>
      </c>
      <c r="D262" s="26" t="e">
        <f t="shared" si="22"/>
        <v>#DIV/0!</v>
      </c>
      <c r="E262" s="34">
        <f t="shared" ref="E262:E325" si="23">H262+T262+W262+Y262+AA262+AC262+AE262+AG262+AI262+AK262+AM262+AO262+AQ262</f>
        <v>0</v>
      </c>
      <c r="F262" s="21">
        <v>0</v>
      </c>
      <c r="G262" s="21">
        <v>0</v>
      </c>
      <c r="H262" s="33">
        <f t="shared" ref="H262:H325" si="24">SUM(K262,N262,P262,R262,)</f>
        <v>0</v>
      </c>
      <c r="I262" s="45"/>
      <c r="J262" s="45"/>
      <c r="K262" s="45"/>
      <c r="L262" s="46"/>
      <c r="M262" s="45"/>
      <c r="N262" s="45"/>
      <c r="O262" s="45"/>
      <c r="P262" s="45"/>
      <c r="Q262" s="45"/>
      <c r="R262" s="45"/>
      <c r="S262" s="45"/>
      <c r="T262" s="22">
        <f t="shared" ref="T262:T325" si="25">SUM(U262,V262)</f>
        <v>0</v>
      </c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BH262" s="54" t="s">
        <v>537</v>
      </c>
    </row>
    <row r="263" spans="1:60" x14ac:dyDescent="0.25">
      <c r="A263" s="39"/>
      <c r="B263" s="39"/>
      <c r="C263" s="26" t="e">
        <f t="shared" si="21"/>
        <v>#DIV/0!</v>
      </c>
      <c r="D263" s="26" t="e">
        <f t="shared" si="22"/>
        <v>#DIV/0!</v>
      </c>
      <c r="E263" s="34">
        <f t="shared" si="23"/>
        <v>0</v>
      </c>
      <c r="F263" s="21">
        <v>0</v>
      </c>
      <c r="G263" s="21">
        <v>0</v>
      </c>
      <c r="H263" s="33">
        <f t="shared" si="24"/>
        <v>0</v>
      </c>
      <c r="I263" s="45"/>
      <c r="J263" s="45"/>
      <c r="K263" s="45"/>
      <c r="L263" s="46"/>
      <c r="M263" s="45"/>
      <c r="N263" s="45"/>
      <c r="O263" s="45"/>
      <c r="P263" s="45"/>
      <c r="Q263" s="45"/>
      <c r="R263" s="45"/>
      <c r="S263" s="45"/>
      <c r="T263" s="22">
        <f t="shared" si="25"/>
        <v>0</v>
      </c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BH263" s="54" t="s">
        <v>538</v>
      </c>
    </row>
    <row r="264" spans="1:60" x14ac:dyDescent="0.25">
      <c r="A264" s="39"/>
      <c r="B264" s="39"/>
      <c r="C264" s="26" t="e">
        <f t="shared" si="21"/>
        <v>#DIV/0!</v>
      </c>
      <c r="D264" s="26" t="e">
        <f t="shared" si="22"/>
        <v>#DIV/0!</v>
      </c>
      <c r="E264" s="34">
        <f t="shared" si="23"/>
        <v>0</v>
      </c>
      <c r="F264" s="21">
        <v>0</v>
      </c>
      <c r="G264" s="21">
        <v>0</v>
      </c>
      <c r="H264" s="33">
        <f t="shared" si="24"/>
        <v>0</v>
      </c>
      <c r="I264" s="45"/>
      <c r="J264" s="45"/>
      <c r="K264" s="45"/>
      <c r="L264" s="46"/>
      <c r="M264" s="45"/>
      <c r="N264" s="45"/>
      <c r="O264" s="45"/>
      <c r="P264" s="45"/>
      <c r="Q264" s="45"/>
      <c r="R264" s="45"/>
      <c r="S264" s="45"/>
      <c r="T264" s="22">
        <f t="shared" si="25"/>
        <v>0</v>
      </c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BH264" s="54" t="s">
        <v>539</v>
      </c>
    </row>
    <row r="265" spans="1:60" x14ac:dyDescent="0.25">
      <c r="A265" s="39"/>
      <c r="B265" s="39"/>
      <c r="C265" s="26" t="e">
        <f t="shared" si="21"/>
        <v>#DIV/0!</v>
      </c>
      <c r="D265" s="26" t="e">
        <f t="shared" si="22"/>
        <v>#DIV/0!</v>
      </c>
      <c r="E265" s="34">
        <f t="shared" si="23"/>
        <v>0</v>
      </c>
      <c r="F265" s="21">
        <v>0</v>
      </c>
      <c r="G265" s="21">
        <v>0</v>
      </c>
      <c r="H265" s="33">
        <f t="shared" si="24"/>
        <v>0</v>
      </c>
      <c r="I265" s="45"/>
      <c r="J265" s="45"/>
      <c r="K265" s="45"/>
      <c r="L265" s="46"/>
      <c r="M265" s="45"/>
      <c r="N265" s="45"/>
      <c r="O265" s="45"/>
      <c r="P265" s="45"/>
      <c r="Q265" s="45"/>
      <c r="R265" s="45"/>
      <c r="S265" s="45"/>
      <c r="T265" s="22">
        <f t="shared" si="25"/>
        <v>0</v>
      </c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BH265" s="54" t="s">
        <v>540</v>
      </c>
    </row>
    <row r="266" spans="1:60" x14ac:dyDescent="0.25">
      <c r="A266" s="39"/>
      <c r="B266" s="39"/>
      <c r="C266" s="26" t="e">
        <f t="shared" si="21"/>
        <v>#DIV/0!</v>
      </c>
      <c r="D266" s="26" t="e">
        <f t="shared" si="22"/>
        <v>#DIV/0!</v>
      </c>
      <c r="E266" s="34">
        <f t="shared" si="23"/>
        <v>0</v>
      </c>
      <c r="F266" s="21">
        <v>0</v>
      </c>
      <c r="G266" s="21">
        <v>0</v>
      </c>
      <c r="H266" s="33">
        <f t="shared" si="24"/>
        <v>0</v>
      </c>
      <c r="I266" s="45"/>
      <c r="J266" s="45"/>
      <c r="K266" s="45"/>
      <c r="L266" s="46"/>
      <c r="M266" s="45"/>
      <c r="N266" s="45"/>
      <c r="O266" s="45"/>
      <c r="P266" s="45"/>
      <c r="Q266" s="45"/>
      <c r="R266" s="45"/>
      <c r="S266" s="45"/>
      <c r="T266" s="22">
        <f t="shared" si="25"/>
        <v>0</v>
      </c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BH266" s="54" t="s">
        <v>541</v>
      </c>
    </row>
    <row r="267" spans="1:60" x14ac:dyDescent="0.25">
      <c r="A267" s="39"/>
      <c r="B267" s="39"/>
      <c r="C267" s="26" t="e">
        <f t="shared" si="21"/>
        <v>#DIV/0!</v>
      </c>
      <c r="D267" s="26" t="e">
        <f t="shared" si="22"/>
        <v>#DIV/0!</v>
      </c>
      <c r="E267" s="34">
        <f t="shared" si="23"/>
        <v>0</v>
      </c>
      <c r="F267" s="21">
        <v>0</v>
      </c>
      <c r="G267" s="21">
        <v>0</v>
      </c>
      <c r="H267" s="33">
        <f t="shared" si="24"/>
        <v>0</v>
      </c>
      <c r="I267" s="45"/>
      <c r="J267" s="45"/>
      <c r="K267" s="45"/>
      <c r="L267" s="46"/>
      <c r="M267" s="45"/>
      <c r="N267" s="45"/>
      <c r="O267" s="45"/>
      <c r="P267" s="45"/>
      <c r="Q267" s="45"/>
      <c r="R267" s="45"/>
      <c r="S267" s="45"/>
      <c r="T267" s="22">
        <f t="shared" si="25"/>
        <v>0</v>
      </c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BH267" s="54" t="s">
        <v>322</v>
      </c>
    </row>
    <row r="268" spans="1:60" x14ac:dyDescent="0.25">
      <c r="A268" s="39"/>
      <c r="B268" s="39"/>
      <c r="C268" s="26" t="e">
        <f t="shared" si="21"/>
        <v>#DIV/0!</v>
      </c>
      <c r="D268" s="26" t="e">
        <f t="shared" si="22"/>
        <v>#DIV/0!</v>
      </c>
      <c r="E268" s="34">
        <f t="shared" si="23"/>
        <v>0</v>
      </c>
      <c r="F268" s="21">
        <v>0</v>
      </c>
      <c r="G268" s="21">
        <v>0</v>
      </c>
      <c r="H268" s="33">
        <f t="shared" si="24"/>
        <v>0</v>
      </c>
      <c r="I268" s="45"/>
      <c r="J268" s="45"/>
      <c r="K268" s="45"/>
      <c r="L268" s="46"/>
      <c r="M268" s="45"/>
      <c r="N268" s="45"/>
      <c r="O268" s="45"/>
      <c r="P268" s="45"/>
      <c r="Q268" s="45"/>
      <c r="R268" s="45"/>
      <c r="S268" s="45"/>
      <c r="T268" s="22">
        <f t="shared" si="25"/>
        <v>0</v>
      </c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BH268" s="54" t="s">
        <v>542</v>
      </c>
    </row>
    <row r="269" spans="1:60" x14ac:dyDescent="0.25">
      <c r="A269" s="39"/>
      <c r="B269" s="39"/>
      <c r="C269" s="26" t="e">
        <f t="shared" si="21"/>
        <v>#DIV/0!</v>
      </c>
      <c r="D269" s="26" t="e">
        <f t="shared" si="22"/>
        <v>#DIV/0!</v>
      </c>
      <c r="E269" s="34">
        <f t="shared" si="23"/>
        <v>0</v>
      </c>
      <c r="F269" s="21">
        <v>0</v>
      </c>
      <c r="G269" s="21">
        <v>0</v>
      </c>
      <c r="H269" s="33">
        <f t="shared" si="24"/>
        <v>0</v>
      </c>
      <c r="I269" s="45"/>
      <c r="J269" s="45"/>
      <c r="K269" s="45"/>
      <c r="L269" s="46"/>
      <c r="M269" s="45"/>
      <c r="N269" s="45"/>
      <c r="O269" s="45"/>
      <c r="P269" s="45"/>
      <c r="Q269" s="45"/>
      <c r="R269" s="45"/>
      <c r="S269" s="45"/>
      <c r="T269" s="22">
        <f t="shared" si="25"/>
        <v>0</v>
      </c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BH269" s="54" t="s">
        <v>236</v>
      </c>
    </row>
    <row r="270" spans="1:60" ht="30" x14ac:dyDescent="0.25">
      <c r="A270" s="39"/>
      <c r="B270" s="39"/>
      <c r="C270" s="26" t="e">
        <f t="shared" si="21"/>
        <v>#DIV/0!</v>
      </c>
      <c r="D270" s="26" t="e">
        <f t="shared" si="22"/>
        <v>#DIV/0!</v>
      </c>
      <c r="E270" s="34">
        <f t="shared" si="23"/>
        <v>0</v>
      </c>
      <c r="F270" s="21">
        <v>0</v>
      </c>
      <c r="G270" s="21">
        <v>0</v>
      </c>
      <c r="H270" s="33">
        <f t="shared" si="24"/>
        <v>0</v>
      </c>
      <c r="I270" s="45"/>
      <c r="J270" s="45"/>
      <c r="K270" s="45"/>
      <c r="L270" s="46"/>
      <c r="M270" s="45"/>
      <c r="N270" s="45"/>
      <c r="O270" s="45"/>
      <c r="P270" s="45"/>
      <c r="Q270" s="45"/>
      <c r="R270" s="45"/>
      <c r="S270" s="45"/>
      <c r="T270" s="22">
        <f t="shared" si="25"/>
        <v>0</v>
      </c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BH270" s="54" t="s">
        <v>543</v>
      </c>
    </row>
    <row r="271" spans="1:60" x14ac:dyDescent="0.25">
      <c r="A271" s="39"/>
      <c r="B271" s="39"/>
      <c r="C271" s="26" t="e">
        <f t="shared" si="21"/>
        <v>#DIV/0!</v>
      </c>
      <c r="D271" s="26" t="e">
        <f t="shared" si="22"/>
        <v>#DIV/0!</v>
      </c>
      <c r="E271" s="34">
        <f t="shared" si="23"/>
        <v>0</v>
      </c>
      <c r="F271" s="21">
        <v>0</v>
      </c>
      <c r="G271" s="21">
        <v>0</v>
      </c>
      <c r="H271" s="33">
        <f t="shared" si="24"/>
        <v>0</v>
      </c>
      <c r="I271" s="45"/>
      <c r="J271" s="45"/>
      <c r="K271" s="45"/>
      <c r="L271" s="46"/>
      <c r="M271" s="45"/>
      <c r="N271" s="45"/>
      <c r="O271" s="45"/>
      <c r="P271" s="45"/>
      <c r="Q271" s="45"/>
      <c r="R271" s="45"/>
      <c r="S271" s="45"/>
      <c r="T271" s="22">
        <f t="shared" si="25"/>
        <v>0</v>
      </c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BH271" s="54" t="s">
        <v>544</v>
      </c>
    </row>
    <row r="272" spans="1:60" x14ac:dyDescent="0.25">
      <c r="A272" s="39"/>
      <c r="B272" s="39"/>
      <c r="C272" s="26" t="e">
        <f t="shared" si="21"/>
        <v>#DIV/0!</v>
      </c>
      <c r="D272" s="26" t="e">
        <f t="shared" si="22"/>
        <v>#DIV/0!</v>
      </c>
      <c r="E272" s="34">
        <f t="shared" si="23"/>
        <v>0</v>
      </c>
      <c r="F272" s="21">
        <v>0</v>
      </c>
      <c r="G272" s="21">
        <v>0</v>
      </c>
      <c r="H272" s="33">
        <f t="shared" si="24"/>
        <v>0</v>
      </c>
      <c r="I272" s="45"/>
      <c r="J272" s="45"/>
      <c r="K272" s="45"/>
      <c r="L272" s="46"/>
      <c r="M272" s="45"/>
      <c r="N272" s="45"/>
      <c r="O272" s="45"/>
      <c r="P272" s="45"/>
      <c r="Q272" s="45"/>
      <c r="R272" s="45"/>
      <c r="S272" s="45"/>
      <c r="T272" s="22">
        <f t="shared" si="25"/>
        <v>0</v>
      </c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BH272" s="54" t="s">
        <v>545</v>
      </c>
    </row>
    <row r="273" spans="1:60" x14ac:dyDescent="0.25">
      <c r="A273" s="39"/>
      <c r="B273" s="39"/>
      <c r="C273" s="26" t="e">
        <f t="shared" si="21"/>
        <v>#DIV/0!</v>
      </c>
      <c r="D273" s="26" t="e">
        <f t="shared" si="22"/>
        <v>#DIV/0!</v>
      </c>
      <c r="E273" s="34">
        <f t="shared" si="23"/>
        <v>0</v>
      </c>
      <c r="F273" s="21">
        <v>0</v>
      </c>
      <c r="G273" s="21">
        <v>0</v>
      </c>
      <c r="H273" s="33">
        <f t="shared" si="24"/>
        <v>0</v>
      </c>
      <c r="I273" s="45"/>
      <c r="J273" s="45"/>
      <c r="K273" s="45"/>
      <c r="L273" s="46"/>
      <c r="M273" s="45"/>
      <c r="N273" s="45"/>
      <c r="O273" s="45"/>
      <c r="P273" s="45"/>
      <c r="Q273" s="45"/>
      <c r="R273" s="45"/>
      <c r="S273" s="45"/>
      <c r="T273" s="22">
        <f t="shared" si="25"/>
        <v>0</v>
      </c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BH273" s="54" t="s">
        <v>546</v>
      </c>
    </row>
    <row r="274" spans="1:60" x14ac:dyDescent="0.25">
      <c r="A274" s="39"/>
      <c r="B274" s="39"/>
      <c r="C274" s="26" t="e">
        <f t="shared" si="21"/>
        <v>#DIV/0!</v>
      </c>
      <c r="D274" s="26" t="e">
        <f t="shared" si="22"/>
        <v>#DIV/0!</v>
      </c>
      <c r="E274" s="34">
        <f t="shared" si="23"/>
        <v>0</v>
      </c>
      <c r="F274" s="21">
        <v>0</v>
      </c>
      <c r="G274" s="21">
        <v>0</v>
      </c>
      <c r="H274" s="33">
        <f t="shared" si="24"/>
        <v>0</v>
      </c>
      <c r="I274" s="45"/>
      <c r="J274" s="45"/>
      <c r="K274" s="45"/>
      <c r="L274" s="46"/>
      <c r="M274" s="45"/>
      <c r="N274" s="45"/>
      <c r="O274" s="45"/>
      <c r="P274" s="45"/>
      <c r="Q274" s="45"/>
      <c r="R274" s="45"/>
      <c r="S274" s="45"/>
      <c r="T274" s="22">
        <f t="shared" si="25"/>
        <v>0</v>
      </c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BH274" s="54" t="s">
        <v>547</v>
      </c>
    </row>
    <row r="275" spans="1:60" x14ac:dyDescent="0.25">
      <c r="A275" s="39"/>
      <c r="B275" s="39"/>
      <c r="C275" s="26" t="e">
        <f t="shared" si="21"/>
        <v>#DIV/0!</v>
      </c>
      <c r="D275" s="26" t="e">
        <f t="shared" si="22"/>
        <v>#DIV/0!</v>
      </c>
      <c r="E275" s="34">
        <f t="shared" si="23"/>
        <v>0</v>
      </c>
      <c r="F275" s="21">
        <v>0</v>
      </c>
      <c r="G275" s="21">
        <v>0</v>
      </c>
      <c r="H275" s="33">
        <f t="shared" si="24"/>
        <v>0</v>
      </c>
      <c r="I275" s="45"/>
      <c r="J275" s="45"/>
      <c r="K275" s="45"/>
      <c r="L275" s="46"/>
      <c r="M275" s="45"/>
      <c r="N275" s="45"/>
      <c r="O275" s="45"/>
      <c r="P275" s="45"/>
      <c r="Q275" s="45"/>
      <c r="R275" s="45"/>
      <c r="S275" s="45"/>
      <c r="T275" s="22">
        <f t="shared" si="25"/>
        <v>0</v>
      </c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BH275" s="54" t="s">
        <v>548</v>
      </c>
    </row>
    <row r="276" spans="1:60" x14ac:dyDescent="0.25">
      <c r="A276" s="39"/>
      <c r="B276" s="39"/>
      <c r="C276" s="26" t="e">
        <f t="shared" si="21"/>
        <v>#DIV/0!</v>
      </c>
      <c r="D276" s="26" t="e">
        <f t="shared" si="22"/>
        <v>#DIV/0!</v>
      </c>
      <c r="E276" s="34">
        <f t="shared" si="23"/>
        <v>0</v>
      </c>
      <c r="F276" s="21">
        <v>0</v>
      </c>
      <c r="G276" s="21">
        <v>0</v>
      </c>
      <c r="H276" s="33">
        <f t="shared" si="24"/>
        <v>0</v>
      </c>
      <c r="I276" s="45"/>
      <c r="J276" s="45"/>
      <c r="K276" s="45"/>
      <c r="L276" s="46"/>
      <c r="M276" s="45"/>
      <c r="N276" s="45"/>
      <c r="O276" s="45"/>
      <c r="P276" s="45"/>
      <c r="Q276" s="45"/>
      <c r="R276" s="45"/>
      <c r="S276" s="45"/>
      <c r="T276" s="22">
        <f t="shared" si="25"/>
        <v>0</v>
      </c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BH276" s="54" t="s">
        <v>549</v>
      </c>
    </row>
    <row r="277" spans="1:60" x14ac:dyDescent="0.25">
      <c r="A277" s="39"/>
      <c r="B277" s="39"/>
      <c r="C277" s="26" t="e">
        <f t="shared" si="21"/>
        <v>#DIV/0!</v>
      </c>
      <c r="D277" s="26" t="e">
        <f t="shared" si="22"/>
        <v>#DIV/0!</v>
      </c>
      <c r="E277" s="34">
        <f t="shared" si="23"/>
        <v>0</v>
      </c>
      <c r="F277" s="21">
        <v>0</v>
      </c>
      <c r="G277" s="21">
        <v>0</v>
      </c>
      <c r="H277" s="33">
        <f t="shared" si="24"/>
        <v>0</v>
      </c>
      <c r="I277" s="45"/>
      <c r="J277" s="45"/>
      <c r="K277" s="45"/>
      <c r="L277" s="46"/>
      <c r="M277" s="45"/>
      <c r="N277" s="45"/>
      <c r="O277" s="45"/>
      <c r="P277" s="45"/>
      <c r="Q277" s="45"/>
      <c r="R277" s="45"/>
      <c r="S277" s="45"/>
      <c r="T277" s="22">
        <f t="shared" si="25"/>
        <v>0</v>
      </c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BH277" s="54" t="s">
        <v>550</v>
      </c>
    </row>
    <row r="278" spans="1:60" x14ac:dyDescent="0.25">
      <c r="A278" s="39"/>
      <c r="B278" s="39"/>
      <c r="C278" s="26" t="e">
        <f t="shared" si="21"/>
        <v>#DIV/0!</v>
      </c>
      <c r="D278" s="26" t="e">
        <f t="shared" si="22"/>
        <v>#DIV/0!</v>
      </c>
      <c r="E278" s="34">
        <f t="shared" si="23"/>
        <v>0</v>
      </c>
      <c r="F278" s="21">
        <v>0</v>
      </c>
      <c r="G278" s="21">
        <v>0</v>
      </c>
      <c r="H278" s="33">
        <f t="shared" si="24"/>
        <v>0</v>
      </c>
      <c r="I278" s="45"/>
      <c r="J278" s="45"/>
      <c r="K278" s="45"/>
      <c r="L278" s="46"/>
      <c r="M278" s="45"/>
      <c r="N278" s="45"/>
      <c r="O278" s="45"/>
      <c r="P278" s="45"/>
      <c r="Q278" s="45"/>
      <c r="R278" s="45"/>
      <c r="S278" s="45"/>
      <c r="T278" s="22">
        <f t="shared" si="25"/>
        <v>0</v>
      </c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BH278" s="54" t="s">
        <v>551</v>
      </c>
    </row>
    <row r="279" spans="1:60" x14ac:dyDescent="0.25">
      <c r="A279" s="39"/>
      <c r="B279" s="39"/>
      <c r="C279" s="26" t="e">
        <f t="shared" si="21"/>
        <v>#DIV/0!</v>
      </c>
      <c r="D279" s="26" t="e">
        <f t="shared" si="22"/>
        <v>#DIV/0!</v>
      </c>
      <c r="E279" s="34">
        <f t="shared" si="23"/>
        <v>0</v>
      </c>
      <c r="F279" s="21">
        <v>0</v>
      </c>
      <c r="G279" s="21">
        <v>0</v>
      </c>
      <c r="H279" s="33">
        <f t="shared" si="24"/>
        <v>0</v>
      </c>
      <c r="I279" s="45"/>
      <c r="J279" s="45"/>
      <c r="K279" s="45"/>
      <c r="L279" s="46"/>
      <c r="M279" s="45"/>
      <c r="N279" s="45"/>
      <c r="O279" s="45"/>
      <c r="P279" s="45"/>
      <c r="Q279" s="45"/>
      <c r="R279" s="45"/>
      <c r="S279" s="45"/>
      <c r="T279" s="22">
        <f t="shared" si="25"/>
        <v>0</v>
      </c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BH279" s="54" t="s">
        <v>552</v>
      </c>
    </row>
    <row r="280" spans="1:60" x14ac:dyDescent="0.25">
      <c r="A280" s="39"/>
      <c r="B280" s="39"/>
      <c r="C280" s="26" t="e">
        <f t="shared" si="21"/>
        <v>#DIV/0!</v>
      </c>
      <c r="D280" s="26" t="e">
        <f t="shared" si="22"/>
        <v>#DIV/0!</v>
      </c>
      <c r="E280" s="34">
        <f t="shared" si="23"/>
        <v>0</v>
      </c>
      <c r="F280" s="21">
        <v>0</v>
      </c>
      <c r="G280" s="21">
        <v>0</v>
      </c>
      <c r="H280" s="33">
        <f t="shared" si="24"/>
        <v>0</v>
      </c>
      <c r="I280" s="45"/>
      <c r="J280" s="45"/>
      <c r="K280" s="45"/>
      <c r="L280" s="46"/>
      <c r="M280" s="45"/>
      <c r="N280" s="45"/>
      <c r="O280" s="45"/>
      <c r="P280" s="45"/>
      <c r="Q280" s="45"/>
      <c r="R280" s="45"/>
      <c r="S280" s="45"/>
      <c r="T280" s="22">
        <f t="shared" si="25"/>
        <v>0</v>
      </c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BH280" s="54" t="s">
        <v>553</v>
      </c>
    </row>
    <row r="281" spans="1:60" x14ac:dyDescent="0.25">
      <c r="A281" s="39"/>
      <c r="B281" s="39"/>
      <c r="C281" s="26" t="e">
        <f t="shared" si="21"/>
        <v>#DIV/0!</v>
      </c>
      <c r="D281" s="26" t="e">
        <f t="shared" si="22"/>
        <v>#DIV/0!</v>
      </c>
      <c r="E281" s="34">
        <f t="shared" si="23"/>
        <v>0</v>
      </c>
      <c r="F281" s="21">
        <v>0</v>
      </c>
      <c r="G281" s="21">
        <v>0</v>
      </c>
      <c r="H281" s="33">
        <f t="shared" si="24"/>
        <v>0</v>
      </c>
      <c r="I281" s="45"/>
      <c r="J281" s="45"/>
      <c r="K281" s="45"/>
      <c r="L281" s="46"/>
      <c r="M281" s="45"/>
      <c r="N281" s="45"/>
      <c r="O281" s="45"/>
      <c r="P281" s="45"/>
      <c r="Q281" s="45"/>
      <c r="R281" s="45"/>
      <c r="S281" s="45"/>
      <c r="T281" s="22">
        <f t="shared" si="25"/>
        <v>0</v>
      </c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BH281" s="54" t="s">
        <v>554</v>
      </c>
    </row>
    <row r="282" spans="1:60" x14ac:dyDescent="0.25">
      <c r="A282" s="39"/>
      <c r="B282" s="39"/>
      <c r="C282" s="26" t="e">
        <f t="shared" si="21"/>
        <v>#DIV/0!</v>
      </c>
      <c r="D282" s="26" t="e">
        <f t="shared" si="22"/>
        <v>#DIV/0!</v>
      </c>
      <c r="E282" s="34">
        <f t="shared" si="23"/>
        <v>0</v>
      </c>
      <c r="F282" s="21">
        <v>0</v>
      </c>
      <c r="G282" s="21">
        <v>0</v>
      </c>
      <c r="H282" s="33">
        <f t="shared" si="24"/>
        <v>0</v>
      </c>
      <c r="I282" s="45"/>
      <c r="J282" s="45"/>
      <c r="K282" s="45"/>
      <c r="L282" s="46"/>
      <c r="M282" s="45"/>
      <c r="N282" s="45"/>
      <c r="O282" s="45"/>
      <c r="P282" s="45"/>
      <c r="Q282" s="45"/>
      <c r="R282" s="45"/>
      <c r="S282" s="45"/>
      <c r="T282" s="22">
        <f t="shared" si="25"/>
        <v>0</v>
      </c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BH282" s="54" t="s">
        <v>555</v>
      </c>
    </row>
    <row r="283" spans="1:60" x14ac:dyDescent="0.25">
      <c r="A283" s="39"/>
      <c r="B283" s="39"/>
      <c r="C283" s="26" t="e">
        <f t="shared" si="21"/>
        <v>#DIV/0!</v>
      </c>
      <c r="D283" s="26" t="e">
        <f t="shared" si="22"/>
        <v>#DIV/0!</v>
      </c>
      <c r="E283" s="34">
        <f t="shared" si="23"/>
        <v>0</v>
      </c>
      <c r="F283" s="21">
        <v>0</v>
      </c>
      <c r="G283" s="21">
        <v>0</v>
      </c>
      <c r="H283" s="33">
        <f t="shared" si="24"/>
        <v>0</v>
      </c>
      <c r="I283" s="45"/>
      <c r="J283" s="45"/>
      <c r="K283" s="45"/>
      <c r="L283" s="46"/>
      <c r="M283" s="45"/>
      <c r="N283" s="45"/>
      <c r="O283" s="45"/>
      <c r="P283" s="45"/>
      <c r="Q283" s="45"/>
      <c r="R283" s="45"/>
      <c r="S283" s="45"/>
      <c r="T283" s="22">
        <f t="shared" si="25"/>
        <v>0</v>
      </c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BH283" s="54" t="s">
        <v>556</v>
      </c>
    </row>
    <row r="284" spans="1:60" x14ac:dyDescent="0.25">
      <c r="A284" s="39"/>
      <c r="B284" s="39"/>
      <c r="C284" s="26" t="e">
        <f t="shared" si="21"/>
        <v>#DIV/0!</v>
      </c>
      <c r="D284" s="26" t="e">
        <f t="shared" si="22"/>
        <v>#DIV/0!</v>
      </c>
      <c r="E284" s="34">
        <f t="shared" si="23"/>
        <v>0</v>
      </c>
      <c r="F284" s="21">
        <v>0</v>
      </c>
      <c r="G284" s="21">
        <v>0</v>
      </c>
      <c r="H284" s="33">
        <f t="shared" si="24"/>
        <v>0</v>
      </c>
      <c r="I284" s="45"/>
      <c r="J284" s="45"/>
      <c r="K284" s="45"/>
      <c r="L284" s="46"/>
      <c r="M284" s="45"/>
      <c r="N284" s="45"/>
      <c r="O284" s="45"/>
      <c r="P284" s="45"/>
      <c r="Q284" s="45"/>
      <c r="R284" s="45"/>
      <c r="S284" s="45"/>
      <c r="T284" s="22">
        <f t="shared" si="25"/>
        <v>0</v>
      </c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BH284" s="54" t="s">
        <v>557</v>
      </c>
    </row>
    <row r="285" spans="1:60" ht="30" x14ac:dyDescent="0.25">
      <c r="A285" s="39"/>
      <c r="B285" s="39"/>
      <c r="C285" s="26" t="e">
        <f t="shared" si="21"/>
        <v>#DIV/0!</v>
      </c>
      <c r="D285" s="26" t="e">
        <f t="shared" si="22"/>
        <v>#DIV/0!</v>
      </c>
      <c r="E285" s="34">
        <f t="shared" si="23"/>
        <v>0</v>
      </c>
      <c r="F285" s="21">
        <v>0</v>
      </c>
      <c r="G285" s="21">
        <v>0</v>
      </c>
      <c r="H285" s="33">
        <f t="shared" si="24"/>
        <v>0</v>
      </c>
      <c r="I285" s="45"/>
      <c r="J285" s="45"/>
      <c r="K285" s="45"/>
      <c r="L285" s="46"/>
      <c r="M285" s="45"/>
      <c r="N285" s="45"/>
      <c r="O285" s="45"/>
      <c r="P285" s="45"/>
      <c r="Q285" s="45"/>
      <c r="R285" s="45"/>
      <c r="S285" s="45"/>
      <c r="T285" s="22">
        <f t="shared" si="25"/>
        <v>0</v>
      </c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BH285" s="54" t="s">
        <v>198</v>
      </c>
    </row>
    <row r="286" spans="1:60" x14ac:dyDescent="0.25">
      <c r="A286" s="39"/>
      <c r="B286" s="39"/>
      <c r="C286" s="26" t="e">
        <f t="shared" si="21"/>
        <v>#DIV/0!</v>
      </c>
      <c r="D286" s="26" t="e">
        <f t="shared" si="22"/>
        <v>#DIV/0!</v>
      </c>
      <c r="E286" s="34">
        <f t="shared" si="23"/>
        <v>0</v>
      </c>
      <c r="F286" s="21">
        <v>0</v>
      </c>
      <c r="G286" s="21">
        <v>0</v>
      </c>
      <c r="H286" s="33">
        <f t="shared" si="24"/>
        <v>0</v>
      </c>
      <c r="I286" s="45"/>
      <c r="J286" s="45"/>
      <c r="K286" s="45"/>
      <c r="L286" s="46"/>
      <c r="M286" s="45"/>
      <c r="N286" s="45"/>
      <c r="O286" s="45"/>
      <c r="P286" s="45"/>
      <c r="Q286" s="45"/>
      <c r="R286" s="45"/>
      <c r="S286" s="45"/>
      <c r="T286" s="22">
        <f t="shared" si="25"/>
        <v>0</v>
      </c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BH286" s="54" t="s">
        <v>262</v>
      </c>
    </row>
    <row r="287" spans="1:60" x14ac:dyDescent="0.25">
      <c r="A287" s="39"/>
      <c r="B287" s="39"/>
      <c r="C287" s="26" t="e">
        <f t="shared" si="21"/>
        <v>#DIV/0!</v>
      </c>
      <c r="D287" s="26" t="e">
        <f t="shared" si="22"/>
        <v>#DIV/0!</v>
      </c>
      <c r="E287" s="34">
        <f t="shared" si="23"/>
        <v>0</v>
      </c>
      <c r="F287" s="21">
        <v>0</v>
      </c>
      <c r="G287" s="21">
        <v>0</v>
      </c>
      <c r="H287" s="33">
        <f t="shared" si="24"/>
        <v>0</v>
      </c>
      <c r="I287" s="45"/>
      <c r="J287" s="45"/>
      <c r="K287" s="45"/>
      <c r="L287" s="46"/>
      <c r="M287" s="45"/>
      <c r="N287" s="45"/>
      <c r="O287" s="45"/>
      <c r="P287" s="45"/>
      <c r="Q287" s="45"/>
      <c r="R287" s="45"/>
      <c r="S287" s="45"/>
      <c r="T287" s="22">
        <f t="shared" si="25"/>
        <v>0</v>
      </c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BH287" s="54" t="s">
        <v>199</v>
      </c>
    </row>
    <row r="288" spans="1:60" ht="30" x14ac:dyDescent="0.25">
      <c r="A288" s="39"/>
      <c r="B288" s="39"/>
      <c r="C288" s="26" t="e">
        <f t="shared" si="21"/>
        <v>#DIV/0!</v>
      </c>
      <c r="D288" s="26" t="e">
        <f t="shared" si="22"/>
        <v>#DIV/0!</v>
      </c>
      <c r="E288" s="34">
        <f t="shared" si="23"/>
        <v>0</v>
      </c>
      <c r="F288" s="21">
        <v>0</v>
      </c>
      <c r="G288" s="21">
        <v>0</v>
      </c>
      <c r="H288" s="33">
        <f t="shared" si="24"/>
        <v>0</v>
      </c>
      <c r="I288" s="45"/>
      <c r="J288" s="45"/>
      <c r="K288" s="45"/>
      <c r="L288" s="46"/>
      <c r="M288" s="45"/>
      <c r="N288" s="45"/>
      <c r="O288" s="45"/>
      <c r="P288" s="45"/>
      <c r="Q288" s="45"/>
      <c r="R288" s="45"/>
      <c r="S288" s="45"/>
      <c r="T288" s="22">
        <f t="shared" si="25"/>
        <v>0</v>
      </c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BH288" s="54" t="s">
        <v>200</v>
      </c>
    </row>
    <row r="289" spans="1:60" x14ac:dyDescent="0.25">
      <c r="A289" s="39"/>
      <c r="B289" s="39"/>
      <c r="C289" s="26" t="e">
        <f t="shared" si="21"/>
        <v>#DIV/0!</v>
      </c>
      <c r="D289" s="26" t="e">
        <f t="shared" si="22"/>
        <v>#DIV/0!</v>
      </c>
      <c r="E289" s="34">
        <f t="shared" si="23"/>
        <v>0</v>
      </c>
      <c r="F289" s="21">
        <v>0</v>
      </c>
      <c r="G289" s="21">
        <v>0</v>
      </c>
      <c r="H289" s="33">
        <f t="shared" si="24"/>
        <v>0</v>
      </c>
      <c r="I289" s="45"/>
      <c r="J289" s="45"/>
      <c r="K289" s="45"/>
      <c r="L289" s="46"/>
      <c r="M289" s="45"/>
      <c r="N289" s="45"/>
      <c r="O289" s="45"/>
      <c r="P289" s="45"/>
      <c r="Q289" s="45"/>
      <c r="R289" s="45"/>
      <c r="S289" s="45"/>
      <c r="T289" s="22">
        <f t="shared" si="25"/>
        <v>0</v>
      </c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BH289" s="54" t="s">
        <v>558</v>
      </c>
    </row>
    <row r="290" spans="1:60" x14ac:dyDescent="0.25">
      <c r="A290" s="39"/>
      <c r="B290" s="39"/>
      <c r="C290" s="26" t="e">
        <f t="shared" si="21"/>
        <v>#DIV/0!</v>
      </c>
      <c r="D290" s="26" t="e">
        <f t="shared" si="22"/>
        <v>#DIV/0!</v>
      </c>
      <c r="E290" s="34">
        <f t="shared" si="23"/>
        <v>0</v>
      </c>
      <c r="F290" s="21">
        <v>0</v>
      </c>
      <c r="G290" s="21">
        <v>0</v>
      </c>
      <c r="H290" s="33">
        <f t="shared" si="24"/>
        <v>0</v>
      </c>
      <c r="I290" s="45"/>
      <c r="J290" s="45"/>
      <c r="K290" s="45"/>
      <c r="L290" s="46"/>
      <c r="M290" s="45"/>
      <c r="N290" s="45"/>
      <c r="O290" s="45"/>
      <c r="P290" s="45"/>
      <c r="Q290" s="45"/>
      <c r="R290" s="45"/>
      <c r="S290" s="45"/>
      <c r="T290" s="22">
        <f t="shared" si="25"/>
        <v>0</v>
      </c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BH290" s="54" t="s">
        <v>559</v>
      </c>
    </row>
    <row r="291" spans="1:60" x14ac:dyDescent="0.25">
      <c r="A291" s="39"/>
      <c r="B291" s="39"/>
      <c r="C291" s="26" t="e">
        <f t="shared" si="21"/>
        <v>#DIV/0!</v>
      </c>
      <c r="D291" s="26" t="e">
        <f t="shared" si="22"/>
        <v>#DIV/0!</v>
      </c>
      <c r="E291" s="34">
        <f t="shared" si="23"/>
        <v>0</v>
      </c>
      <c r="F291" s="21">
        <v>0</v>
      </c>
      <c r="G291" s="21">
        <v>0</v>
      </c>
      <c r="H291" s="33">
        <f t="shared" si="24"/>
        <v>0</v>
      </c>
      <c r="I291" s="45"/>
      <c r="J291" s="45"/>
      <c r="K291" s="45"/>
      <c r="L291" s="46"/>
      <c r="M291" s="45"/>
      <c r="N291" s="45"/>
      <c r="O291" s="45"/>
      <c r="P291" s="45"/>
      <c r="Q291" s="45"/>
      <c r="R291" s="45"/>
      <c r="S291" s="45"/>
      <c r="T291" s="22">
        <f t="shared" si="25"/>
        <v>0</v>
      </c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BH291" s="54" t="s">
        <v>263</v>
      </c>
    </row>
    <row r="292" spans="1:60" x14ac:dyDescent="0.25">
      <c r="A292" s="39"/>
      <c r="B292" s="39"/>
      <c r="C292" s="26" t="e">
        <f t="shared" si="21"/>
        <v>#DIV/0!</v>
      </c>
      <c r="D292" s="26" t="e">
        <f t="shared" si="22"/>
        <v>#DIV/0!</v>
      </c>
      <c r="E292" s="34">
        <f t="shared" si="23"/>
        <v>0</v>
      </c>
      <c r="F292" s="21">
        <v>0</v>
      </c>
      <c r="G292" s="21">
        <v>0</v>
      </c>
      <c r="H292" s="33">
        <f t="shared" si="24"/>
        <v>0</v>
      </c>
      <c r="I292" s="45"/>
      <c r="J292" s="45"/>
      <c r="K292" s="45"/>
      <c r="L292" s="46"/>
      <c r="M292" s="45"/>
      <c r="N292" s="45"/>
      <c r="O292" s="45"/>
      <c r="P292" s="45"/>
      <c r="Q292" s="45"/>
      <c r="R292" s="45"/>
      <c r="S292" s="45"/>
      <c r="T292" s="22">
        <f t="shared" si="25"/>
        <v>0</v>
      </c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BH292" s="54" t="s">
        <v>560</v>
      </c>
    </row>
    <row r="293" spans="1:60" ht="30" x14ac:dyDescent="0.25">
      <c r="A293" s="39"/>
      <c r="B293" s="39"/>
      <c r="C293" s="26" t="e">
        <f t="shared" si="21"/>
        <v>#DIV/0!</v>
      </c>
      <c r="D293" s="26" t="e">
        <f t="shared" si="22"/>
        <v>#DIV/0!</v>
      </c>
      <c r="E293" s="34">
        <f t="shared" si="23"/>
        <v>0</v>
      </c>
      <c r="F293" s="21">
        <v>0</v>
      </c>
      <c r="G293" s="21">
        <v>0</v>
      </c>
      <c r="H293" s="33">
        <f t="shared" si="24"/>
        <v>0</v>
      </c>
      <c r="I293" s="45"/>
      <c r="J293" s="45"/>
      <c r="K293" s="45"/>
      <c r="L293" s="46"/>
      <c r="M293" s="45"/>
      <c r="N293" s="45"/>
      <c r="O293" s="45"/>
      <c r="P293" s="45"/>
      <c r="Q293" s="45"/>
      <c r="R293" s="45"/>
      <c r="S293" s="45"/>
      <c r="T293" s="22">
        <f t="shared" si="25"/>
        <v>0</v>
      </c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BH293" s="54" t="s">
        <v>561</v>
      </c>
    </row>
    <row r="294" spans="1:60" ht="30" x14ac:dyDescent="0.25">
      <c r="A294" s="39"/>
      <c r="B294" s="39"/>
      <c r="C294" s="26" t="e">
        <f t="shared" si="21"/>
        <v>#DIV/0!</v>
      </c>
      <c r="D294" s="26" t="e">
        <f t="shared" si="22"/>
        <v>#DIV/0!</v>
      </c>
      <c r="E294" s="34">
        <f t="shared" si="23"/>
        <v>0</v>
      </c>
      <c r="F294" s="21">
        <v>0</v>
      </c>
      <c r="G294" s="21">
        <v>0</v>
      </c>
      <c r="H294" s="33">
        <f t="shared" si="24"/>
        <v>0</v>
      </c>
      <c r="I294" s="45"/>
      <c r="J294" s="45"/>
      <c r="K294" s="45"/>
      <c r="L294" s="46"/>
      <c r="M294" s="45"/>
      <c r="N294" s="45"/>
      <c r="O294" s="45"/>
      <c r="P294" s="45"/>
      <c r="Q294" s="45"/>
      <c r="R294" s="45"/>
      <c r="S294" s="45"/>
      <c r="T294" s="22">
        <f t="shared" si="25"/>
        <v>0</v>
      </c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BH294" s="54" t="s">
        <v>264</v>
      </c>
    </row>
    <row r="295" spans="1:60" ht="30" x14ac:dyDescent="0.25">
      <c r="A295" s="39"/>
      <c r="B295" s="39"/>
      <c r="C295" s="26" t="e">
        <f t="shared" si="21"/>
        <v>#DIV/0!</v>
      </c>
      <c r="D295" s="26" t="e">
        <f t="shared" si="22"/>
        <v>#DIV/0!</v>
      </c>
      <c r="E295" s="34">
        <f t="shared" si="23"/>
        <v>0</v>
      </c>
      <c r="F295" s="21">
        <v>0</v>
      </c>
      <c r="G295" s="21">
        <v>0</v>
      </c>
      <c r="H295" s="33">
        <f t="shared" si="24"/>
        <v>0</v>
      </c>
      <c r="I295" s="45"/>
      <c r="J295" s="45"/>
      <c r="K295" s="45"/>
      <c r="L295" s="46"/>
      <c r="M295" s="45"/>
      <c r="N295" s="45"/>
      <c r="O295" s="45"/>
      <c r="P295" s="45"/>
      <c r="Q295" s="45"/>
      <c r="R295" s="45"/>
      <c r="S295" s="45"/>
      <c r="T295" s="22">
        <f t="shared" si="25"/>
        <v>0</v>
      </c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BH295" s="54" t="s">
        <v>265</v>
      </c>
    </row>
    <row r="296" spans="1:60" x14ac:dyDescent="0.25">
      <c r="A296" s="39"/>
      <c r="B296" s="39"/>
      <c r="C296" s="26" t="e">
        <f t="shared" si="21"/>
        <v>#DIV/0!</v>
      </c>
      <c r="D296" s="26" t="e">
        <f t="shared" si="22"/>
        <v>#DIV/0!</v>
      </c>
      <c r="E296" s="34">
        <f t="shared" si="23"/>
        <v>0</v>
      </c>
      <c r="F296" s="21">
        <v>0</v>
      </c>
      <c r="G296" s="21">
        <v>0</v>
      </c>
      <c r="H296" s="33">
        <f t="shared" si="24"/>
        <v>0</v>
      </c>
      <c r="I296" s="45"/>
      <c r="J296" s="45"/>
      <c r="K296" s="45"/>
      <c r="L296" s="46"/>
      <c r="M296" s="45"/>
      <c r="N296" s="45"/>
      <c r="O296" s="45"/>
      <c r="P296" s="45"/>
      <c r="Q296" s="45"/>
      <c r="R296" s="45"/>
      <c r="S296" s="45"/>
      <c r="T296" s="22">
        <f t="shared" si="25"/>
        <v>0</v>
      </c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BH296" s="54" t="s">
        <v>281</v>
      </c>
    </row>
    <row r="297" spans="1:60" x14ac:dyDescent="0.25">
      <c r="A297" s="39"/>
      <c r="B297" s="39"/>
      <c r="C297" s="26" t="e">
        <f t="shared" si="21"/>
        <v>#DIV/0!</v>
      </c>
      <c r="D297" s="26" t="e">
        <f t="shared" si="22"/>
        <v>#DIV/0!</v>
      </c>
      <c r="E297" s="34">
        <f t="shared" si="23"/>
        <v>0</v>
      </c>
      <c r="F297" s="21">
        <v>0</v>
      </c>
      <c r="G297" s="21">
        <v>0</v>
      </c>
      <c r="H297" s="33">
        <f t="shared" si="24"/>
        <v>0</v>
      </c>
      <c r="I297" s="45"/>
      <c r="J297" s="45"/>
      <c r="K297" s="45"/>
      <c r="L297" s="46"/>
      <c r="M297" s="45"/>
      <c r="N297" s="45"/>
      <c r="O297" s="45"/>
      <c r="P297" s="45"/>
      <c r="Q297" s="45"/>
      <c r="R297" s="45"/>
      <c r="S297" s="45"/>
      <c r="T297" s="22">
        <f t="shared" si="25"/>
        <v>0</v>
      </c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BH297" s="54" t="s">
        <v>284</v>
      </c>
    </row>
    <row r="298" spans="1:60" x14ac:dyDescent="0.25">
      <c r="A298" s="39"/>
      <c r="B298" s="39"/>
      <c r="C298" s="26" t="e">
        <f t="shared" si="21"/>
        <v>#DIV/0!</v>
      </c>
      <c r="D298" s="26" t="e">
        <f t="shared" si="22"/>
        <v>#DIV/0!</v>
      </c>
      <c r="E298" s="34">
        <f t="shared" si="23"/>
        <v>0</v>
      </c>
      <c r="F298" s="21">
        <v>0</v>
      </c>
      <c r="G298" s="21">
        <v>0</v>
      </c>
      <c r="H298" s="33">
        <f t="shared" si="24"/>
        <v>0</v>
      </c>
      <c r="I298" s="45"/>
      <c r="J298" s="45"/>
      <c r="K298" s="45"/>
      <c r="L298" s="46"/>
      <c r="M298" s="45"/>
      <c r="N298" s="45"/>
      <c r="O298" s="45"/>
      <c r="P298" s="45"/>
      <c r="Q298" s="45"/>
      <c r="R298" s="45"/>
      <c r="S298" s="45"/>
      <c r="T298" s="22">
        <f t="shared" si="25"/>
        <v>0</v>
      </c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BH298" s="54" t="s">
        <v>562</v>
      </c>
    </row>
    <row r="299" spans="1:60" x14ac:dyDescent="0.25">
      <c r="A299" s="39"/>
      <c r="B299" s="39"/>
      <c r="C299" s="26" t="e">
        <f t="shared" si="21"/>
        <v>#DIV/0!</v>
      </c>
      <c r="D299" s="26" t="e">
        <f t="shared" si="22"/>
        <v>#DIV/0!</v>
      </c>
      <c r="E299" s="34">
        <f t="shared" si="23"/>
        <v>0</v>
      </c>
      <c r="F299" s="21">
        <v>0</v>
      </c>
      <c r="G299" s="21">
        <v>0</v>
      </c>
      <c r="H299" s="33">
        <f t="shared" si="24"/>
        <v>0</v>
      </c>
      <c r="I299" s="45"/>
      <c r="J299" s="45"/>
      <c r="K299" s="45"/>
      <c r="L299" s="46"/>
      <c r="M299" s="45"/>
      <c r="N299" s="45"/>
      <c r="O299" s="45"/>
      <c r="P299" s="45"/>
      <c r="Q299" s="45"/>
      <c r="R299" s="45"/>
      <c r="S299" s="45"/>
      <c r="T299" s="22">
        <f t="shared" si="25"/>
        <v>0</v>
      </c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BH299" s="54" t="s">
        <v>285</v>
      </c>
    </row>
    <row r="300" spans="1:60" x14ac:dyDescent="0.25">
      <c r="A300" s="39"/>
      <c r="B300" s="39"/>
      <c r="C300" s="26" t="e">
        <f t="shared" si="21"/>
        <v>#DIV/0!</v>
      </c>
      <c r="D300" s="26" t="e">
        <f t="shared" si="22"/>
        <v>#DIV/0!</v>
      </c>
      <c r="E300" s="34">
        <f t="shared" si="23"/>
        <v>0</v>
      </c>
      <c r="F300" s="21">
        <v>0</v>
      </c>
      <c r="G300" s="21">
        <v>0</v>
      </c>
      <c r="H300" s="33">
        <f t="shared" si="24"/>
        <v>0</v>
      </c>
      <c r="I300" s="45"/>
      <c r="J300" s="45"/>
      <c r="K300" s="45"/>
      <c r="L300" s="46"/>
      <c r="M300" s="45"/>
      <c r="N300" s="45"/>
      <c r="O300" s="45"/>
      <c r="P300" s="45"/>
      <c r="Q300" s="45"/>
      <c r="R300" s="45"/>
      <c r="S300" s="45"/>
      <c r="T300" s="22">
        <f t="shared" si="25"/>
        <v>0</v>
      </c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BH300" s="54" t="s">
        <v>282</v>
      </c>
    </row>
    <row r="301" spans="1:60" x14ac:dyDescent="0.25">
      <c r="A301" s="39"/>
      <c r="B301" s="39"/>
      <c r="C301" s="26" t="e">
        <f t="shared" si="21"/>
        <v>#DIV/0!</v>
      </c>
      <c r="D301" s="26" t="e">
        <f t="shared" si="22"/>
        <v>#DIV/0!</v>
      </c>
      <c r="E301" s="34">
        <f t="shared" si="23"/>
        <v>0</v>
      </c>
      <c r="F301" s="21">
        <v>0</v>
      </c>
      <c r="G301" s="21">
        <v>0</v>
      </c>
      <c r="H301" s="33">
        <f t="shared" si="24"/>
        <v>0</v>
      </c>
      <c r="I301" s="45"/>
      <c r="J301" s="45"/>
      <c r="K301" s="45"/>
      <c r="L301" s="46"/>
      <c r="M301" s="45"/>
      <c r="N301" s="45"/>
      <c r="O301" s="45"/>
      <c r="P301" s="45"/>
      <c r="Q301" s="45"/>
      <c r="R301" s="45"/>
      <c r="S301" s="45"/>
      <c r="T301" s="22">
        <f t="shared" si="25"/>
        <v>0</v>
      </c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BH301" s="54" t="s">
        <v>563</v>
      </c>
    </row>
    <row r="302" spans="1:60" x14ac:dyDescent="0.25">
      <c r="A302" s="39"/>
      <c r="B302" s="39"/>
      <c r="C302" s="26" t="e">
        <f t="shared" si="21"/>
        <v>#DIV/0!</v>
      </c>
      <c r="D302" s="26" t="e">
        <f t="shared" si="22"/>
        <v>#DIV/0!</v>
      </c>
      <c r="E302" s="34">
        <f t="shared" si="23"/>
        <v>0</v>
      </c>
      <c r="F302" s="21">
        <v>0</v>
      </c>
      <c r="G302" s="21">
        <v>0</v>
      </c>
      <c r="H302" s="33">
        <f t="shared" si="24"/>
        <v>0</v>
      </c>
      <c r="I302" s="45"/>
      <c r="J302" s="45"/>
      <c r="K302" s="45"/>
      <c r="L302" s="46"/>
      <c r="M302" s="45"/>
      <c r="N302" s="45"/>
      <c r="O302" s="45"/>
      <c r="P302" s="45"/>
      <c r="Q302" s="45"/>
      <c r="R302" s="45"/>
      <c r="S302" s="45"/>
      <c r="T302" s="22">
        <f t="shared" si="25"/>
        <v>0</v>
      </c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BH302" s="54" t="s">
        <v>564</v>
      </c>
    </row>
    <row r="303" spans="1:60" x14ac:dyDescent="0.25">
      <c r="A303" s="39"/>
      <c r="B303" s="39"/>
      <c r="C303" s="26" t="e">
        <f t="shared" si="21"/>
        <v>#DIV/0!</v>
      </c>
      <c r="D303" s="26" t="e">
        <f t="shared" si="22"/>
        <v>#DIV/0!</v>
      </c>
      <c r="E303" s="34">
        <f t="shared" si="23"/>
        <v>0</v>
      </c>
      <c r="F303" s="21">
        <v>0</v>
      </c>
      <c r="G303" s="21">
        <v>0</v>
      </c>
      <c r="H303" s="33">
        <f t="shared" si="24"/>
        <v>0</v>
      </c>
      <c r="I303" s="45"/>
      <c r="J303" s="45"/>
      <c r="K303" s="45"/>
      <c r="L303" s="46"/>
      <c r="M303" s="45"/>
      <c r="N303" s="45"/>
      <c r="O303" s="45"/>
      <c r="P303" s="45"/>
      <c r="Q303" s="45"/>
      <c r="R303" s="45"/>
      <c r="S303" s="45"/>
      <c r="T303" s="22">
        <f t="shared" si="25"/>
        <v>0</v>
      </c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BH303" s="54" t="s">
        <v>302</v>
      </c>
    </row>
    <row r="304" spans="1:60" x14ac:dyDescent="0.25">
      <c r="A304" s="39"/>
      <c r="B304" s="39"/>
      <c r="C304" s="26" t="e">
        <f t="shared" si="21"/>
        <v>#DIV/0!</v>
      </c>
      <c r="D304" s="26" t="e">
        <f t="shared" si="22"/>
        <v>#DIV/0!</v>
      </c>
      <c r="E304" s="34">
        <f t="shared" si="23"/>
        <v>0</v>
      </c>
      <c r="F304" s="21">
        <v>0</v>
      </c>
      <c r="G304" s="21">
        <v>0</v>
      </c>
      <c r="H304" s="33">
        <f t="shared" si="24"/>
        <v>0</v>
      </c>
      <c r="I304" s="45"/>
      <c r="J304" s="45"/>
      <c r="K304" s="45"/>
      <c r="L304" s="46"/>
      <c r="M304" s="45"/>
      <c r="N304" s="45"/>
      <c r="O304" s="45"/>
      <c r="P304" s="45"/>
      <c r="Q304" s="45"/>
      <c r="R304" s="45"/>
      <c r="S304" s="45"/>
      <c r="T304" s="22">
        <f t="shared" si="25"/>
        <v>0</v>
      </c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BH304" s="54" t="s">
        <v>565</v>
      </c>
    </row>
    <row r="305" spans="1:60" x14ac:dyDescent="0.25">
      <c r="A305" s="39"/>
      <c r="B305" s="39"/>
      <c r="C305" s="26" t="e">
        <f t="shared" si="21"/>
        <v>#DIV/0!</v>
      </c>
      <c r="D305" s="26" t="e">
        <f t="shared" si="22"/>
        <v>#DIV/0!</v>
      </c>
      <c r="E305" s="34">
        <f t="shared" si="23"/>
        <v>0</v>
      </c>
      <c r="F305" s="21">
        <v>0</v>
      </c>
      <c r="G305" s="21">
        <v>0</v>
      </c>
      <c r="H305" s="33">
        <f t="shared" si="24"/>
        <v>0</v>
      </c>
      <c r="I305" s="45"/>
      <c r="J305" s="45"/>
      <c r="K305" s="45"/>
      <c r="L305" s="46"/>
      <c r="M305" s="45"/>
      <c r="N305" s="45"/>
      <c r="O305" s="45"/>
      <c r="P305" s="45"/>
      <c r="Q305" s="45"/>
      <c r="R305" s="45"/>
      <c r="S305" s="45"/>
      <c r="T305" s="22">
        <f t="shared" si="25"/>
        <v>0</v>
      </c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BH305" s="54" t="s">
        <v>566</v>
      </c>
    </row>
    <row r="306" spans="1:60" x14ac:dyDescent="0.25">
      <c r="A306" s="39"/>
      <c r="B306" s="39"/>
      <c r="C306" s="26" t="e">
        <f t="shared" si="21"/>
        <v>#DIV/0!</v>
      </c>
      <c r="D306" s="26" t="e">
        <f t="shared" si="22"/>
        <v>#DIV/0!</v>
      </c>
      <c r="E306" s="34">
        <f t="shared" si="23"/>
        <v>0</v>
      </c>
      <c r="F306" s="21">
        <v>0</v>
      </c>
      <c r="G306" s="21">
        <v>0</v>
      </c>
      <c r="H306" s="33">
        <f t="shared" si="24"/>
        <v>0</v>
      </c>
      <c r="I306" s="45"/>
      <c r="J306" s="45"/>
      <c r="K306" s="45"/>
      <c r="L306" s="46"/>
      <c r="M306" s="45"/>
      <c r="N306" s="45"/>
      <c r="O306" s="45"/>
      <c r="P306" s="45"/>
      <c r="Q306" s="45"/>
      <c r="R306" s="45"/>
      <c r="S306" s="45"/>
      <c r="T306" s="22">
        <f t="shared" si="25"/>
        <v>0</v>
      </c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BH306" s="54" t="s">
        <v>567</v>
      </c>
    </row>
    <row r="307" spans="1:60" x14ac:dyDescent="0.25">
      <c r="A307" s="39"/>
      <c r="B307" s="39"/>
      <c r="C307" s="26" t="e">
        <f t="shared" si="21"/>
        <v>#DIV/0!</v>
      </c>
      <c r="D307" s="26" t="e">
        <f t="shared" si="22"/>
        <v>#DIV/0!</v>
      </c>
      <c r="E307" s="34">
        <f t="shared" si="23"/>
        <v>0</v>
      </c>
      <c r="F307" s="21">
        <v>0</v>
      </c>
      <c r="G307" s="21">
        <v>0</v>
      </c>
      <c r="H307" s="33">
        <f t="shared" si="24"/>
        <v>0</v>
      </c>
      <c r="I307" s="45"/>
      <c r="J307" s="45"/>
      <c r="K307" s="45"/>
      <c r="L307" s="46"/>
      <c r="M307" s="45"/>
      <c r="N307" s="45"/>
      <c r="O307" s="45"/>
      <c r="P307" s="45"/>
      <c r="Q307" s="45"/>
      <c r="R307" s="45"/>
      <c r="S307" s="45"/>
      <c r="T307" s="22">
        <f t="shared" si="25"/>
        <v>0</v>
      </c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BH307" s="54" t="s">
        <v>568</v>
      </c>
    </row>
    <row r="308" spans="1:60" x14ac:dyDescent="0.25">
      <c r="A308" s="39"/>
      <c r="B308" s="39"/>
      <c r="C308" s="26" t="e">
        <f t="shared" si="21"/>
        <v>#DIV/0!</v>
      </c>
      <c r="D308" s="26" t="e">
        <f t="shared" si="22"/>
        <v>#DIV/0!</v>
      </c>
      <c r="E308" s="34">
        <f t="shared" si="23"/>
        <v>0</v>
      </c>
      <c r="F308" s="21">
        <v>0</v>
      </c>
      <c r="G308" s="21">
        <v>0</v>
      </c>
      <c r="H308" s="33">
        <f t="shared" si="24"/>
        <v>0</v>
      </c>
      <c r="I308" s="45"/>
      <c r="J308" s="45"/>
      <c r="K308" s="45"/>
      <c r="L308" s="46"/>
      <c r="M308" s="45"/>
      <c r="N308" s="45"/>
      <c r="O308" s="45"/>
      <c r="P308" s="45"/>
      <c r="Q308" s="45"/>
      <c r="R308" s="45"/>
      <c r="S308" s="45"/>
      <c r="T308" s="22">
        <f t="shared" si="25"/>
        <v>0</v>
      </c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BH308" s="54" t="s">
        <v>211</v>
      </c>
    </row>
    <row r="309" spans="1:60" x14ac:dyDescent="0.25">
      <c r="A309" s="39"/>
      <c r="B309" s="39"/>
      <c r="C309" s="26" t="e">
        <f t="shared" si="21"/>
        <v>#DIV/0!</v>
      </c>
      <c r="D309" s="26" t="e">
        <f t="shared" si="22"/>
        <v>#DIV/0!</v>
      </c>
      <c r="E309" s="34">
        <f t="shared" si="23"/>
        <v>0</v>
      </c>
      <c r="F309" s="21">
        <v>0</v>
      </c>
      <c r="G309" s="21">
        <v>0</v>
      </c>
      <c r="H309" s="33">
        <f t="shared" si="24"/>
        <v>0</v>
      </c>
      <c r="I309" s="45"/>
      <c r="J309" s="45"/>
      <c r="K309" s="45"/>
      <c r="L309" s="46"/>
      <c r="M309" s="45"/>
      <c r="N309" s="45"/>
      <c r="O309" s="45"/>
      <c r="P309" s="45"/>
      <c r="Q309" s="45"/>
      <c r="R309" s="45"/>
      <c r="S309" s="45"/>
      <c r="T309" s="22">
        <f t="shared" si="25"/>
        <v>0</v>
      </c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BH309" s="54" t="s">
        <v>207</v>
      </c>
    </row>
    <row r="310" spans="1:60" x14ac:dyDescent="0.25">
      <c r="A310" s="39"/>
      <c r="B310" s="39"/>
      <c r="C310" s="26" t="e">
        <f t="shared" si="21"/>
        <v>#DIV/0!</v>
      </c>
      <c r="D310" s="26" t="e">
        <f t="shared" si="22"/>
        <v>#DIV/0!</v>
      </c>
      <c r="E310" s="34">
        <f t="shared" si="23"/>
        <v>0</v>
      </c>
      <c r="F310" s="21">
        <v>0</v>
      </c>
      <c r="G310" s="21">
        <v>0</v>
      </c>
      <c r="H310" s="33">
        <f t="shared" si="24"/>
        <v>0</v>
      </c>
      <c r="I310" s="45"/>
      <c r="J310" s="45"/>
      <c r="K310" s="45"/>
      <c r="L310" s="46"/>
      <c r="M310" s="45"/>
      <c r="N310" s="45"/>
      <c r="O310" s="45"/>
      <c r="P310" s="45"/>
      <c r="Q310" s="45"/>
      <c r="R310" s="45"/>
      <c r="S310" s="45"/>
      <c r="T310" s="22">
        <f t="shared" si="25"/>
        <v>0</v>
      </c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BH310" s="54" t="s">
        <v>569</v>
      </c>
    </row>
    <row r="311" spans="1:60" x14ac:dyDescent="0.25">
      <c r="A311" s="39"/>
      <c r="B311" s="39"/>
      <c r="C311" s="26" t="e">
        <f t="shared" si="21"/>
        <v>#DIV/0!</v>
      </c>
      <c r="D311" s="26" t="e">
        <f t="shared" si="22"/>
        <v>#DIV/0!</v>
      </c>
      <c r="E311" s="34">
        <f t="shared" si="23"/>
        <v>0</v>
      </c>
      <c r="F311" s="21">
        <v>0</v>
      </c>
      <c r="G311" s="21">
        <v>0</v>
      </c>
      <c r="H311" s="33">
        <f t="shared" si="24"/>
        <v>0</v>
      </c>
      <c r="I311" s="45"/>
      <c r="J311" s="45"/>
      <c r="K311" s="45"/>
      <c r="L311" s="46"/>
      <c r="M311" s="45"/>
      <c r="N311" s="45"/>
      <c r="O311" s="45"/>
      <c r="P311" s="45"/>
      <c r="Q311" s="45"/>
      <c r="R311" s="45"/>
      <c r="S311" s="45"/>
      <c r="T311" s="22">
        <f t="shared" si="25"/>
        <v>0</v>
      </c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BH311" s="54" t="s">
        <v>272</v>
      </c>
    </row>
    <row r="312" spans="1:60" x14ac:dyDescent="0.25">
      <c r="A312" s="39"/>
      <c r="B312" s="39"/>
      <c r="C312" s="26" t="e">
        <f t="shared" si="21"/>
        <v>#DIV/0!</v>
      </c>
      <c r="D312" s="26" t="e">
        <f t="shared" si="22"/>
        <v>#DIV/0!</v>
      </c>
      <c r="E312" s="34">
        <f t="shared" si="23"/>
        <v>0</v>
      </c>
      <c r="F312" s="21">
        <v>0</v>
      </c>
      <c r="G312" s="21">
        <v>0</v>
      </c>
      <c r="H312" s="33">
        <f t="shared" si="24"/>
        <v>0</v>
      </c>
      <c r="I312" s="45"/>
      <c r="J312" s="45"/>
      <c r="K312" s="45"/>
      <c r="L312" s="46"/>
      <c r="M312" s="45"/>
      <c r="N312" s="45"/>
      <c r="O312" s="45"/>
      <c r="P312" s="45"/>
      <c r="Q312" s="45"/>
      <c r="R312" s="45"/>
      <c r="S312" s="45"/>
      <c r="T312" s="22">
        <f t="shared" si="25"/>
        <v>0</v>
      </c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BH312" s="54" t="s">
        <v>570</v>
      </c>
    </row>
    <row r="313" spans="1:60" x14ac:dyDescent="0.25">
      <c r="A313" s="39"/>
      <c r="B313" s="39"/>
      <c r="C313" s="26" t="e">
        <f t="shared" si="21"/>
        <v>#DIV/0!</v>
      </c>
      <c r="D313" s="26" t="e">
        <f t="shared" si="22"/>
        <v>#DIV/0!</v>
      </c>
      <c r="E313" s="34">
        <f t="shared" si="23"/>
        <v>0</v>
      </c>
      <c r="F313" s="21">
        <v>0</v>
      </c>
      <c r="G313" s="21">
        <v>0</v>
      </c>
      <c r="H313" s="33">
        <f t="shared" si="24"/>
        <v>0</v>
      </c>
      <c r="I313" s="45"/>
      <c r="J313" s="45"/>
      <c r="K313" s="45"/>
      <c r="L313" s="46"/>
      <c r="M313" s="45"/>
      <c r="N313" s="45"/>
      <c r="O313" s="45"/>
      <c r="P313" s="45"/>
      <c r="Q313" s="45"/>
      <c r="R313" s="45"/>
      <c r="S313" s="45"/>
      <c r="T313" s="22">
        <f t="shared" si="25"/>
        <v>0</v>
      </c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BH313" s="54" t="s">
        <v>203</v>
      </c>
    </row>
    <row r="314" spans="1:60" x14ac:dyDescent="0.25">
      <c r="A314" s="39"/>
      <c r="B314" s="39"/>
      <c r="C314" s="26" t="e">
        <f t="shared" si="21"/>
        <v>#DIV/0!</v>
      </c>
      <c r="D314" s="26" t="e">
        <f t="shared" si="22"/>
        <v>#DIV/0!</v>
      </c>
      <c r="E314" s="34">
        <f t="shared" si="23"/>
        <v>0</v>
      </c>
      <c r="F314" s="21">
        <v>0</v>
      </c>
      <c r="G314" s="21">
        <v>0</v>
      </c>
      <c r="H314" s="33">
        <f t="shared" si="24"/>
        <v>0</v>
      </c>
      <c r="I314" s="45"/>
      <c r="J314" s="45"/>
      <c r="K314" s="45"/>
      <c r="L314" s="46"/>
      <c r="M314" s="45"/>
      <c r="N314" s="45"/>
      <c r="O314" s="45"/>
      <c r="P314" s="45"/>
      <c r="Q314" s="45"/>
      <c r="R314" s="45"/>
      <c r="S314" s="45"/>
      <c r="T314" s="22">
        <f t="shared" si="25"/>
        <v>0</v>
      </c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BH314" s="54" t="s">
        <v>320</v>
      </c>
    </row>
    <row r="315" spans="1:60" x14ac:dyDescent="0.25">
      <c r="A315" s="39"/>
      <c r="B315" s="39"/>
      <c r="C315" s="26" t="e">
        <f t="shared" si="21"/>
        <v>#DIV/0!</v>
      </c>
      <c r="D315" s="26" t="e">
        <f t="shared" si="22"/>
        <v>#DIV/0!</v>
      </c>
      <c r="E315" s="34">
        <f t="shared" si="23"/>
        <v>0</v>
      </c>
      <c r="F315" s="21">
        <v>0</v>
      </c>
      <c r="G315" s="21">
        <v>0</v>
      </c>
      <c r="H315" s="33">
        <f t="shared" si="24"/>
        <v>0</v>
      </c>
      <c r="I315" s="45"/>
      <c r="J315" s="45"/>
      <c r="K315" s="45"/>
      <c r="L315" s="46"/>
      <c r="M315" s="45"/>
      <c r="N315" s="45"/>
      <c r="O315" s="45"/>
      <c r="P315" s="45"/>
      <c r="Q315" s="45"/>
      <c r="R315" s="45"/>
      <c r="S315" s="45"/>
      <c r="T315" s="22">
        <f t="shared" si="25"/>
        <v>0</v>
      </c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BH315" s="54" t="s">
        <v>571</v>
      </c>
    </row>
    <row r="316" spans="1:60" x14ac:dyDescent="0.25">
      <c r="A316" s="39"/>
      <c r="B316" s="39"/>
      <c r="C316" s="26" t="e">
        <f t="shared" si="21"/>
        <v>#DIV/0!</v>
      </c>
      <c r="D316" s="26" t="e">
        <f t="shared" si="22"/>
        <v>#DIV/0!</v>
      </c>
      <c r="E316" s="34">
        <f t="shared" si="23"/>
        <v>0</v>
      </c>
      <c r="F316" s="21">
        <v>0</v>
      </c>
      <c r="G316" s="21">
        <v>0</v>
      </c>
      <c r="H316" s="33">
        <f t="shared" si="24"/>
        <v>0</v>
      </c>
      <c r="I316" s="45"/>
      <c r="J316" s="45"/>
      <c r="K316" s="45"/>
      <c r="L316" s="46"/>
      <c r="M316" s="45"/>
      <c r="N316" s="45"/>
      <c r="O316" s="45"/>
      <c r="P316" s="45"/>
      <c r="Q316" s="45"/>
      <c r="R316" s="45"/>
      <c r="S316" s="45"/>
      <c r="T316" s="22">
        <f t="shared" si="25"/>
        <v>0</v>
      </c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BH316" s="54" t="s">
        <v>572</v>
      </c>
    </row>
    <row r="317" spans="1:60" x14ac:dyDescent="0.25">
      <c r="A317" s="39"/>
      <c r="B317" s="39"/>
      <c r="C317" s="26" t="e">
        <f t="shared" si="21"/>
        <v>#DIV/0!</v>
      </c>
      <c r="D317" s="26" t="e">
        <f t="shared" si="22"/>
        <v>#DIV/0!</v>
      </c>
      <c r="E317" s="34">
        <f t="shared" si="23"/>
        <v>0</v>
      </c>
      <c r="F317" s="21">
        <v>0</v>
      </c>
      <c r="G317" s="21">
        <v>0</v>
      </c>
      <c r="H317" s="33">
        <f t="shared" si="24"/>
        <v>0</v>
      </c>
      <c r="I317" s="45"/>
      <c r="J317" s="45"/>
      <c r="K317" s="45"/>
      <c r="L317" s="46"/>
      <c r="M317" s="45"/>
      <c r="N317" s="45"/>
      <c r="O317" s="45"/>
      <c r="P317" s="45"/>
      <c r="Q317" s="45"/>
      <c r="R317" s="45"/>
      <c r="S317" s="45"/>
      <c r="T317" s="22">
        <f t="shared" si="25"/>
        <v>0</v>
      </c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BH317" s="54" t="s">
        <v>573</v>
      </c>
    </row>
    <row r="318" spans="1:60" x14ac:dyDescent="0.25">
      <c r="A318" s="39"/>
      <c r="B318" s="39"/>
      <c r="C318" s="26" t="e">
        <f t="shared" si="21"/>
        <v>#DIV/0!</v>
      </c>
      <c r="D318" s="26" t="e">
        <f t="shared" si="22"/>
        <v>#DIV/0!</v>
      </c>
      <c r="E318" s="34">
        <f t="shared" si="23"/>
        <v>0</v>
      </c>
      <c r="F318" s="21">
        <v>0</v>
      </c>
      <c r="G318" s="21">
        <v>0</v>
      </c>
      <c r="H318" s="33">
        <f t="shared" si="24"/>
        <v>0</v>
      </c>
      <c r="I318" s="45"/>
      <c r="J318" s="45"/>
      <c r="K318" s="45"/>
      <c r="L318" s="46"/>
      <c r="M318" s="45"/>
      <c r="N318" s="45"/>
      <c r="O318" s="45"/>
      <c r="P318" s="45"/>
      <c r="Q318" s="45"/>
      <c r="R318" s="45"/>
      <c r="S318" s="45"/>
      <c r="T318" s="22">
        <f t="shared" si="25"/>
        <v>0</v>
      </c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BH318" s="54" t="s">
        <v>574</v>
      </c>
    </row>
    <row r="319" spans="1:60" x14ac:dyDescent="0.25">
      <c r="A319" s="39"/>
      <c r="B319" s="39"/>
      <c r="C319" s="26" t="e">
        <f t="shared" si="21"/>
        <v>#DIV/0!</v>
      </c>
      <c r="D319" s="26" t="e">
        <f t="shared" si="22"/>
        <v>#DIV/0!</v>
      </c>
      <c r="E319" s="34">
        <f t="shared" si="23"/>
        <v>0</v>
      </c>
      <c r="F319" s="21">
        <v>0</v>
      </c>
      <c r="G319" s="21">
        <v>0</v>
      </c>
      <c r="H319" s="33">
        <f t="shared" si="24"/>
        <v>0</v>
      </c>
      <c r="I319" s="45"/>
      <c r="J319" s="45"/>
      <c r="K319" s="45"/>
      <c r="L319" s="46"/>
      <c r="M319" s="45"/>
      <c r="N319" s="45"/>
      <c r="O319" s="45"/>
      <c r="P319" s="45"/>
      <c r="Q319" s="45"/>
      <c r="R319" s="45"/>
      <c r="S319" s="45"/>
      <c r="T319" s="22">
        <f t="shared" si="25"/>
        <v>0</v>
      </c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BH319" s="54" t="s">
        <v>575</v>
      </c>
    </row>
    <row r="320" spans="1:60" x14ac:dyDescent="0.25">
      <c r="A320" s="39"/>
      <c r="B320" s="39"/>
      <c r="C320" s="26" t="e">
        <f t="shared" si="21"/>
        <v>#DIV/0!</v>
      </c>
      <c r="D320" s="26" t="e">
        <f t="shared" si="22"/>
        <v>#DIV/0!</v>
      </c>
      <c r="E320" s="34">
        <f t="shared" si="23"/>
        <v>0</v>
      </c>
      <c r="F320" s="21">
        <v>0</v>
      </c>
      <c r="G320" s="21">
        <v>0</v>
      </c>
      <c r="H320" s="33">
        <f t="shared" si="24"/>
        <v>0</v>
      </c>
      <c r="I320" s="45"/>
      <c r="J320" s="45"/>
      <c r="K320" s="45"/>
      <c r="L320" s="46"/>
      <c r="M320" s="45"/>
      <c r="N320" s="45"/>
      <c r="O320" s="45"/>
      <c r="P320" s="45"/>
      <c r="Q320" s="45"/>
      <c r="R320" s="45"/>
      <c r="S320" s="45"/>
      <c r="T320" s="22">
        <f t="shared" si="25"/>
        <v>0</v>
      </c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BH320" s="54" t="s">
        <v>576</v>
      </c>
    </row>
    <row r="321" spans="1:60" x14ac:dyDescent="0.25">
      <c r="A321" s="39"/>
      <c r="B321" s="39"/>
      <c r="C321" s="26" t="e">
        <f t="shared" si="21"/>
        <v>#DIV/0!</v>
      </c>
      <c r="D321" s="26" t="e">
        <f t="shared" si="22"/>
        <v>#DIV/0!</v>
      </c>
      <c r="E321" s="34">
        <f t="shared" si="23"/>
        <v>0</v>
      </c>
      <c r="F321" s="21">
        <v>0</v>
      </c>
      <c r="G321" s="21">
        <v>0</v>
      </c>
      <c r="H321" s="33">
        <f t="shared" si="24"/>
        <v>0</v>
      </c>
      <c r="I321" s="45"/>
      <c r="J321" s="45"/>
      <c r="K321" s="45"/>
      <c r="L321" s="46"/>
      <c r="M321" s="45"/>
      <c r="N321" s="45"/>
      <c r="O321" s="45"/>
      <c r="P321" s="45"/>
      <c r="Q321" s="45"/>
      <c r="R321" s="45"/>
      <c r="S321" s="45"/>
      <c r="T321" s="22">
        <f t="shared" si="25"/>
        <v>0</v>
      </c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BH321" s="54" t="s">
        <v>225</v>
      </c>
    </row>
    <row r="322" spans="1:60" x14ac:dyDescent="0.25">
      <c r="A322" s="39"/>
      <c r="B322" s="39"/>
      <c r="C322" s="26" t="e">
        <f t="shared" si="21"/>
        <v>#DIV/0!</v>
      </c>
      <c r="D322" s="26" t="e">
        <f t="shared" si="22"/>
        <v>#DIV/0!</v>
      </c>
      <c r="E322" s="34">
        <f t="shared" si="23"/>
        <v>0</v>
      </c>
      <c r="F322" s="21">
        <v>0</v>
      </c>
      <c r="G322" s="21">
        <v>0</v>
      </c>
      <c r="H322" s="33">
        <f t="shared" si="24"/>
        <v>0</v>
      </c>
      <c r="I322" s="45"/>
      <c r="J322" s="45"/>
      <c r="K322" s="45"/>
      <c r="L322" s="46"/>
      <c r="M322" s="45"/>
      <c r="N322" s="45"/>
      <c r="O322" s="45"/>
      <c r="P322" s="45"/>
      <c r="Q322" s="45"/>
      <c r="R322" s="45"/>
      <c r="S322" s="45"/>
      <c r="T322" s="22">
        <f t="shared" si="25"/>
        <v>0</v>
      </c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BH322" s="54" t="s">
        <v>226</v>
      </c>
    </row>
    <row r="323" spans="1:60" x14ac:dyDescent="0.25">
      <c r="A323" s="39"/>
      <c r="B323" s="39"/>
      <c r="C323" s="26" t="e">
        <f t="shared" si="21"/>
        <v>#DIV/0!</v>
      </c>
      <c r="D323" s="26" t="e">
        <f t="shared" si="22"/>
        <v>#DIV/0!</v>
      </c>
      <c r="E323" s="34">
        <f t="shared" si="23"/>
        <v>0</v>
      </c>
      <c r="F323" s="21">
        <v>0</v>
      </c>
      <c r="G323" s="21">
        <v>0</v>
      </c>
      <c r="H323" s="33">
        <f t="shared" si="24"/>
        <v>0</v>
      </c>
      <c r="T323" s="22">
        <f t="shared" si="25"/>
        <v>0</v>
      </c>
      <c r="BH323" s="54" t="s">
        <v>229</v>
      </c>
    </row>
    <row r="324" spans="1:60" x14ac:dyDescent="0.25">
      <c r="A324" s="39"/>
      <c r="B324" s="39"/>
      <c r="C324" s="26" t="e">
        <f t="shared" ref="C324:C387" si="26">(H324+T324)/E324*100</f>
        <v>#DIV/0!</v>
      </c>
      <c r="D324" s="26" t="e">
        <f t="shared" ref="D324:D387" si="27">(H324+T324+Y324)/(E324-W324-AA324)*100</f>
        <v>#DIV/0!</v>
      </c>
      <c r="E324" s="34">
        <f t="shared" si="23"/>
        <v>0</v>
      </c>
      <c r="F324" s="21">
        <v>0</v>
      </c>
      <c r="G324" s="21">
        <v>0</v>
      </c>
      <c r="H324" s="33">
        <f t="shared" si="24"/>
        <v>0</v>
      </c>
      <c r="T324" s="22">
        <f t="shared" si="25"/>
        <v>0</v>
      </c>
      <c r="BH324" s="54" t="s">
        <v>209</v>
      </c>
    </row>
    <row r="325" spans="1:60" ht="30" x14ac:dyDescent="0.25">
      <c r="A325" s="39"/>
      <c r="B325" s="39"/>
      <c r="C325" s="26" t="e">
        <f t="shared" si="26"/>
        <v>#DIV/0!</v>
      </c>
      <c r="D325" s="26" t="e">
        <f t="shared" si="27"/>
        <v>#DIV/0!</v>
      </c>
      <c r="E325" s="34">
        <f t="shared" si="23"/>
        <v>0</v>
      </c>
      <c r="F325" s="21">
        <v>0</v>
      </c>
      <c r="G325" s="21">
        <v>0</v>
      </c>
      <c r="H325" s="33">
        <f t="shared" si="24"/>
        <v>0</v>
      </c>
      <c r="T325" s="22">
        <f t="shared" si="25"/>
        <v>0</v>
      </c>
      <c r="BH325" s="54" t="s">
        <v>577</v>
      </c>
    </row>
    <row r="326" spans="1:60" x14ac:dyDescent="0.25">
      <c r="A326" s="39"/>
      <c r="B326" s="39"/>
      <c r="C326" s="26" t="e">
        <f t="shared" si="26"/>
        <v>#DIV/0!</v>
      </c>
      <c r="D326" s="26" t="e">
        <f t="shared" si="27"/>
        <v>#DIV/0!</v>
      </c>
      <c r="E326" s="34">
        <f t="shared" ref="E326:E389" si="28">H326+T326+W326+Y326+AA326+AC326+AE326+AG326+AI326+AK326+AM326+AO326+AQ326</f>
        <v>0</v>
      </c>
      <c r="F326" s="21">
        <v>0</v>
      </c>
      <c r="G326" s="21">
        <v>0</v>
      </c>
      <c r="H326" s="33">
        <f t="shared" ref="H326:H389" si="29">SUM(K326,N326,P326,R326,)</f>
        <v>0</v>
      </c>
      <c r="T326" s="22">
        <f t="shared" ref="T326:T389" si="30">SUM(U326,V326)</f>
        <v>0</v>
      </c>
      <c r="BH326" s="54" t="s">
        <v>266</v>
      </c>
    </row>
    <row r="327" spans="1:60" ht="30" x14ac:dyDescent="0.25">
      <c r="A327" s="39"/>
      <c r="B327" s="39"/>
      <c r="C327" s="26" t="e">
        <f t="shared" si="26"/>
        <v>#DIV/0!</v>
      </c>
      <c r="D327" s="26" t="e">
        <f t="shared" si="27"/>
        <v>#DIV/0!</v>
      </c>
      <c r="E327" s="34">
        <f t="shared" si="28"/>
        <v>0</v>
      </c>
      <c r="F327" s="21">
        <v>0</v>
      </c>
      <c r="G327" s="21">
        <v>0</v>
      </c>
      <c r="H327" s="33">
        <f t="shared" si="29"/>
        <v>0</v>
      </c>
      <c r="T327" s="22">
        <f t="shared" si="30"/>
        <v>0</v>
      </c>
      <c r="BH327" s="54" t="s">
        <v>578</v>
      </c>
    </row>
    <row r="328" spans="1:60" x14ac:dyDescent="0.25">
      <c r="A328" s="39"/>
      <c r="B328" s="39"/>
      <c r="C328" s="26" t="e">
        <f t="shared" si="26"/>
        <v>#DIV/0!</v>
      </c>
      <c r="D328" s="26" t="e">
        <f t="shared" si="27"/>
        <v>#DIV/0!</v>
      </c>
      <c r="E328" s="34">
        <f t="shared" si="28"/>
        <v>0</v>
      </c>
      <c r="F328" s="21">
        <v>0</v>
      </c>
      <c r="G328" s="21">
        <v>0</v>
      </c>
      <c r="H328" s="33">
        <f t="shared" si="29"/>
        <v>0</v>
      </c>
      <c r="T328" s="22">
        <f t="shared" si="30"/>
        <v>0</v>
      </c>
      <c r="BH328" s="54" t="s">
        <v>579</v>
      </c>
    </row>
    <row r="329" spans="1:60" x14ac:dyDescent="0.25">
      <c r="A329" s="39"/>
      <c r="B329" s="39"/>
      <c r="C329" s="26" t="e">
        <f t="shared" si="26"/>
        <v>#DIV/0!</v>
      </c>
      <c r="D329" s="26" t="e">
        <f t="shared" si="27"/>
        <v>#DIV/0!</v>
      </c>
      <c r="E329" s="34">
        <f t="shared" si="28"/>
        <v>0</v>
      </c>
      <c r="F329" s="21">
        <v>0</v>
      </c>
      <c r="G329" s="21">
        <v>0</v>
      </c>
      <c r="H329" s="33">
        <f t="shared" si="29"/>
        <v>0</v>
      </c>
      <c r="T329" s="22">
        <f t="shared" si="30"/>
        <v>0</v>
      </c>
      <c r="BH329" s="54" t="s">
        <v>580</v>
      </c>
    </row>
    <row r="330" spans="1:60" ht="30" x14ac:dyDescent="0.25">
      <c r="A330" s="39"/>
      <c r="B330" s="39"/>
      <c r="C330" s="26" t="e">
        <f t="shared" si="26"/>
        <v>#DIV/0!</v>
      </c>
      <c r="D330" s="26" t="e">
        <f t="shared" si="27"/>
        <v>#DIV/0!</v>
      </c>
      <c r="E330" s="34">
        <f t="shared" si="28"/>
        <v>0</v>
      </c>
      <c r="F330" s="21">
        <v>0</v>
      </c>
      <c r="G330" s="21">
        <v>0</v>
      </c>
      <c r="H330" s="33">
        <f t="shared" si="29"/>
        <v>0</v>
      </c>
      <c r="T330" s="22">
        <f t="shared" si="30"/>
        <v>0</v>
      </c>
      <c r="BH330" s="54" t="s">
        <v>581</v>
      </c>
    </row>
    <row r="331" spans="1:60" x14ac:dyDescent="0.25">
      <c r="A331" s="39"/>
      <c r="B331" s="39"/>
      <c r="C331" s="26" t="e">
        <f t="shared" si="26"/>
        <v>#DIV/0!</v>
      </c>
      <c r="D331" s="26" t="e">
        <f t="shared" si="27"/>
        <v>#DIV/0!</v>
      </c>
      <c r="E331" s="34">
        <f t="shared" si="28"/>
        <v>0</v>
      </c>
      <c r="F331" s="21">
        <v>0</v>
      </c>
      <c r="G331" s="21">
        <v>0</v>
      </c>
      <c r="H331" s="33">
        <f t="shared" si="29"/>
        <v>0</v>
      </c>
      <c r="T331" s="22">
        <f t="shared" si="30"/>
        <v>0</v>
      </c>
      <c r="BH331" s="54" t="s">
        <v>582</v>
      </c>
    </row>
    <row r="332" spans="1:60" x14ac:dyDescent="0.25">
      <c r="A332" s="39"/>
      <c r="B332" s="39"/>
      <c r="C332" s="26" t="e">
        <f t="shared" si="26"/>
        <v>#DIV/0!</v>
      </c>
      <c r="D332" s="26" t="e">
        <f t="shared" si="27"/>
        <v>#DIV/0!</v>
      </c>
      <c r="E332" s="34">
        <f t="shared" si="28"/>
        <v>0</v>
      </c>
      <c r="F332" s="21">
        <v>0</v>
      </c>
      <c r="G332" s="21">
        <v>0</v>
      </c>
      <c r="H332" s="33">
        <f t="shared" si="29"/>
        <v>0</v>
      </c>
      <c r="T332" s="22">
        <f t="shared" si="30"/>
        <v>0</v>
      </c>
      <c r="BH332" s="54" t="s">
        <v>583</v>
      </c>
    </row>
    <row r="333" spans="1:60" x14ac:dyDescent="0.25">
      <c r="A333" s="39"/>
      <c r="B333" s="39"/>
      <c r="C333" s="26" t="e">
        <f t="shared" si="26"/>
        <v>#DIV/0!</v>
      </c>
      <c r="D333" s="26" t="e">
        <f t="shared" si="27"/>
        <v>#DIV/0!</v>
      </c>
      <c r="E333" s="34">
        <f t="shared" si="28"/>
        <v>0</v>
      </c>
      <c r="F333" s="21">
        <v>0</v>
      </c>
      <c r="G333" s="21">
        <v>0</v>
      </c>
      <c r="H333" s="33">
        <f t="shared" si="29"/>
        <v>0</v>
      </c>
      <c r="T333" s="22">
        <f t="shared" si="30"/>
        <v>0</v>
      </c>
      <c r="BH333" s="54" t="s">
        <v>168</v>
      </c>
    </row>
    <row r="334" spans="1:60" x14ac:dyDescent="0.25">
      <c r="A334" s="39"/>
      <c r="B334" s="39"/>
      <c r="C334" s="26" t="e">
        <f t="shared" si="26"/>
        <v>#DIV/0!</v>
      </c>
      <c r="D334" s="26" t="e">
        <f t="shared" si="27"/>
        <v>#DIV/0!</v>
      </c>
      <c r="E334" s="34">
        <f t="shared" si="28"/>
        <v>0</v>
      </c>
      <c r="F334" s="21">
        <v>0</v>
      </c>
      <c r="G334" s="21">
        <v>0</v>
      </c>
      <c r="H334" s="33">
        <f t="shared" si="29"/>
        <v>0</v>
      </c>
      <c r="T334" s="22">
        <f t="shared" si="30"/>
        <v>0</v>
      </c>
      <c r="BH334" s="54" t="s">
        <v>584</v>
      </c>
    </row>
    <row r="335" spans="1:60" ht="30" x14ac:dyDescent="0.25">
      <c r="A335" s="39"/>
      <c r="B335" s="39"/>
      <c r="C335" s="26" t="e">
        <f t="shared" si="26"/>
        <v>#DIV/0!</v>
      </c>
      <c r="D335" s="26" t="e">
        <f t="shared" si="27"/>
        <v>#DIV/0!</v>
      </c>
      <c r="E335" s="34">
        <f t="shared" si="28"/>
        <v>0</v>
      </c>
      <c r="F335" s="21">
        <v>0</v>
      </c>
      <c r="G335" s="21">
        <v>0</v>
      </c>
      <c r="H335" s="33">
        <f t="shared" si="29"/>
        <v>0</v>
      </c>
      <c r="T335" s="22">
        <f t="shared" si="30"/>
        <v>0</v>
      </c>
      <c r="BH335" s="54" t="s">
        <v>585</v>
      </c>
    </row>
    <row r="336" spans="1:60" ht="30" x14ac:dyDescent="0.25">
      <c r="A336" s="39"/>
      <c r="B336" s="39"/>
      <c r="C336" s="26" t="e">
        <f t="shared" si="26"/>
        <v>#DIV/0!</v>
      </c>
      <c r="D336" s="26" t="e">
        <f t="shared" si="27"/>
        <v>#DIV/0!</v>
      </c>
      <c r="E336" s="34">
        <f t="shared" si="28"/>
        <v>0</v>
      </c>
      <c r="F336" s="21">
        <v>0</v>
      </c>
      <c r="G336" s="21">
        <v>0</v>
      </c>
      <c r="H336" s="33">
        <f t="shared" si="29"/>
        <v>0</v>
      </c>
      <c r="T336" s="22">
        <f t="shared" si="30"/>
        <v>0</v>
      </c>
      <c r="BH336" s="54" t="s">
        <v>586</v>
      </c>
    </row>
    <row r="337" spans="1:60" x14ac:dyDescent="0.25">
      <c r="A337" s="39"/>
      <c r="B337" s="39"/>
      <c r="C337" s="26" t="e">
        <f t="shared" si="26"/>
        <v>#DIV/0!</v>
      </c>
      <c r="D337" s="26" t="e">
        <f t="shared" si="27"/>
        <v>#DIV/0!</v>
      </c>
      <c r="E337" s="34">
        <f t="shared" si="28"/>
        <v>0</v>
      </c>
      <c r="F337" s="21">
        <v>0</v>
      </c>
      <c r="G337" s="21">
        <v>0</v>
      </c>
      <c r="H337" s="33">
        <f t="shared" si="29"/>
        <v>0</v>
      </c>
      <c r="T337" s="22">
        <f t="shared" si="30"/>
        <v>0</v>
      </c>
      <c r="BH337" s="54" t="s">
        <v>587</v>
      </c>
    </row>
    <row r="338" spans="1:60" x14ac:dyDescent="0.25">
      <c r="A338" s="39"/>
      <c r="B338" s="39"/>
      <c r="C338" s="26" t="e">
        <f t="shared" si="26"/>
        <v>#DIV/0!</v>
      </c>
      <c r="D338" s="26" t="e">
        <f t="shared" si="27"/>
        <v>#DIV/0!</v>
      </c>
      <c r="E338" s="34">
        <f t="shared" si="28"/>
        <v>0</v>
      </c>
      <c r="F338" s="21">
        <v>0</v>
      </c>
      <c r="G338" s="21">
        <v>0</v>
      </c>
      <c r="H338" s="33">
        <f t="shared" si="29"/>
        <v>0</v>
      </c>
      <c r="T338" s="22">
        <f t="shared" si="30"/>
        <v>0</v>
      </c>
      <c r="BH338" s="54" t="s">
        <v>588</v>
      </c>
    </row>
    <row r="339" spans="1:60" x14ac:dyDescent="0.25">
      <c r="A339" s="39"/>
      <c r="B339" s="39"/>
      <c r="C339" s="26" t="e">
        <f t="shared" si="26"/>
        <v>#DIV/0!</v>
      </c>
      <c r="D339" s="26" t="e">
        <f t="shared" si="27"/>
        <v>#DIV/0!</v>
      </c>
      <c r="E339" s="34">
        <f t="shared" si="28"/>
        <v>0</v>
      </c>
      <c r="F339" s="21">
        <v>0</v>
      </c>
      <c r="G339" s="21">
        <v>0</v>
      </c>
      <c r="H339" s="33">
        <f t="shared" si="29"/>
        <v>0</v>
      </c>
      <c r="T339" s="22">
        <f t="shared" si="30"/>
        <v>0</v>
      </c>
      <c r="BH339" s="54" t="s">
        <v>589</v>
      </c>
    </row>
    <row r="340" spans="1:60" x14ac:dyDescent="0.25">
      <c r="A340" s="39"/>
      <c r="B340" s="39"/>
      <c r="C340" s="26" t="e">
        <f t="shared" si="26"/>
        <v>#DIV/0!</v>
      </c>
      <c r="D340" s="26" t="e">
        <f t="shared" si="27"/>
        <v>#DIV/0!</v>
      </c>
      <c r="E340" s="34">
        <f t="shared" si="28"/>
        <v>0</v>
      </c>
      <c r="F340" s="21">
        <v>0</v>
      </c>
      <c r="G340" s="21">
        <v>0</v>
      </c>
      <c r="H340" s="33">
        <f t="shared" si="29"/>
        <v>0</v>
      </c>
      <c r="T340" s="22">
        <f t="shared" si="30"/>
        <v>0</v>
      </c>
      <c r="BH340" s="54" t="s">
        <v>326</v>
      </c>
    </row>
    <row r="341" spans="1:60" x14ac:dyDescent="0.25">
      <c r="A341" s="39"/>
      <c r="B341" s="39"/>
      <c r="C341" s="26" t="e">
        <f t="shared" si="26"/>
        <v>#DIV/0!</v>
      </c>
      <c r="D341" s="26" t="e">
        <f t="shared" si="27"/>
        <v>#DIV/0!</v>
      </c>
      <c r="E341" s="34">
        <f t="shared" si="28"/>
        <v>0</v>
      </c>
      <c r="F341" s="21">
        <v>0</v>
      </c>
      <c r="G341" s="21">
        <v>0</v>
      </c>
      <c r="H341" s="33">
        <f t="shared" si="29"/>
        <v>0</v>
      </c>
      <c r="T341" s="22">
        <f t="shared" si="30"/>
        <v>0</v>
      </c>
      <c r="BH341" s="54" t="s">
        <v>276</v>
      </c>
    </row>
    <row r="342" spans="1:60" x14ac:dyDescent="0.25">
      <c r="A342" s="39"/>
      <c r="B342" s="39"/>
      <c r="C342" s="26" t="e">
        <f t="shared" si="26"/>
        <v>#DIV/0!</v>
      </c>
      <c r="D342" s="26" t="e">
        <f t="shared" si="27"/>
        <v>#DIV/0!</v>
      </c>
      <c r="E342" s="34">
        <f t="shared" si="28"/>
        <v>0</v>
      </c>
      <c r="F342" s="21">
        <v>0</v>
      </c>
      <c r="G342" s="21">
        <v>0</v>
      </c>
      <c r="H342" s="33">
        <f t="shared" si="29"/>
        <v>0</v>
      </c>
      <c r="T342" s="22">
        <f t="shared" si="30"/>
        <v>0</v>
      </c>
      <c r="BH342" s="54" t="s">
        <v>301</v>
      </c>
    </row>
    <row r="343" spans="1:60" ht="30" x14ac:dyDescent="0.25">
      <c r="A343" s="39"/>
      <c r="B343" s="39"/>
      <c r="C343" s="26" t="e">
        <f t="shared" si="26"/>
        <v>#DIV/0!</v>
      </c>
      <c r="D343" s="26" t="e">
        <f t="shared" si="27"/>
        <v>#DIV/0!</v>
      </c>
      <c r="E343" s="34">
        <f t="shared" si="28"/>
        <v>0</v>
      </c>
      <c r="F343" s="21">
        <v>0</v>
      </c>
      <c r="G343" s="21">
        <v>0</v>
      </c>
      <c r="H343" s="33">
        <f t="shared" si="29"/>
        <v>0</v>
      </c>
      <c r="T343" s="22">
        <f t="shared" si="30"/>
        <v>0</v>
      </c>
      <c r="BH343" s="54" t="s">
        <v>227</v>
      </c>
    </row>
    <row r="344" spans="1:60" ht="30" x14ac:dyDescent="0.25">
      <c r="A344" s="39"/>
      <c r="B344" s="39"/>
      <c r="C344" s="26" t="e">
        <f t="shared" si="26"/>
        <v>#DIV/0!</v>
      </c>
      <c r="D344" s="26" t="e">
        <f t="shared" si="27"/>
        <v>#DIV/0!</v>
      </c>
      <c r="E344" s="34">
        <f t="shared" si="28"/>
        <v>0</v>
      </c>
      <c r="F344" s="21">
        <v>0</v>
      </c>
      <c r="G344" s="21">
        <v>0</v>
      </c>
      <c r="H344" s="33">
        <f t="shared" si="29"/>
        <v>0</v>
      </c>
      <c r="T344" s="22">
        <f t="shared" si="30"/>
        <v>0</v>
      </c>
      <c r="BH344" s="54" t="s">
        <v>590</v>
      </c>
    </row>
    <row r="345" spans="1:60" x14ac:dyDescent="0.25">
      <c r="A345" s="39"/>
      <c r="B345" s="39"/>
      <c r="C345" s="26" t="e">
        <f t="shared" si="26"/>
        <v>#DIV/0!</v>
      </c>
      <c r="D345" s="26" t="e">
        <f t="shared" si="27"/>
        <v>#DIV/0!</v>
      </c>
      <c r="E345" s="34">
        <f t="shared" si="28"/>
        <v>0</v>
      </c>
      <c r="F345" s="21">
        <v>0</v>
      </c>
      <c r="G345" s="21">
        <v>0</v>
      </c>
      <c r="H345" s="33">
        <f t="shared" si="29"/>
        <v>0</v>
      </c>
      <c r="T345" s="22">
        <f t="shared" si="30"/>
        <v>0</v>
      </c>
      <c r="BH345" s="54" t="s">
        <v>237</v>
      </c>
    </row>
    <row r="346" spans="1:60" x14ac:dyDescent="0.25">
      <c r="A346" s="39"/>
      <c r="B346" s="39"/>
      <c r="C346" s="26" t="e">
        <f t="shared" si="26"/>
        <v>#DIV/0!</v>
      </c>
      <c r="D346" s="26" t="e">
        <f t="shared" si="27"/>
        <v>#DIV/0!</v>
      </c>
      <c r="E346" s="34">
        <f t="shared" si="28"/>
        <v>0</v>
      </c>
      <c r="F346" s="21">
        <v>0</v>
      </c>
      <c r="G346" s="21">
        <v>0</v>
      </c>
      <c r="H346" s="33">
        <f t="shared" si="29"/>
        <v>0</v>
      </c>
      <c r="T346" s="22">
        <f t="shared" si="30"/>
        <v>0</v>
      </c>
      <c r="BH346" s="54" t="s">
        <v>187</v>
      </c>
    </row>
    <row r="347" spans="1:60" ht="30" x14ac:dyDescent="0.25">
      <c r="A347" s="39"/>
      <c r="B347" s="39"/>
      <c r="C347" s="26" t="e">
        <f t="shared" si="26"/>
        <v>#DIV/0!</v>
      </c>
      <c r="D347" s="26" t="e">
        <f t="shared" si="27"/>
        <v>#DIV/0!</v>
      </c>
      <c r="E347" s="34">
        <f t="shared" si="28"/>
        <v>0</v>
      </c>
      <c r="F347" s="21">
        <v>0</v>
      </c>
      <c r="G347" s="21">
        <v>0</v>
      </c>
      <c r="H347" s="33">
        <f t="shared" si="29"/>
        <v>0</v>
      </c>
      <c r="T347" s="22">
        <f t="shared" si="30"/>
        <v>0</v>
      </c>
      <c r="BH347" s="54" t="s">
        <v>318</v>
      </c>
    </row>
    <row r="348" spans="1:60" x14ac:dyDescent="0.25">
      <c r="A348" s="39"/>
      <c r="B348" s="39"/>
      <c r="C348" s="26" t="e">
        <f t="shared" si="26"/>
        <v>#DIV/0!</v>
      </c>
      <c r="D348" s="26" t="e">
        <f t="shared" si="27"/>
        <v>#DIV/0!</v>
      </c>
      <c r="E348" s="34">
        <f t="shared" si="28"/>
        <v>0</v>
      </c>
      <c r="F348" s="21">
        <v>0</v>
      </c>
      <c r="G348" s="21">
        <v>0</v>
      </c>
      <c r="H348" s="33">
        <f t="shared" si="29"/>
        <v>0</v>
      </c>
      <c r="T348" s="22">
        <f t="shared" si="30"/>
        <v>0</v>
      </c>
      <c r="BH348" s="54" t="s">
        <v>591</v>
      </c>
    </row>
    <row r="349" spans="1:60" ht="30" x14ac:dyDescent="0.25">
      <c r="A349" s="39"/>
      <c r="B349" s="39"/>
      <c r="C349" s="26" t="e">
        <f t="shared" si="26"/>
        <v>#DIV/0!</v>
      </c>
      <c r="D349" s="26" t="e">
        <f t="shared" si="27"/>
        <v>#DIV/0!</v>
      </c>
      <c r="E349" s="34">
        <f t="shared" si="28"/>
        <v>0</v>
      </c>
      <c r="F349" s="21">
        <v>0</v>
      </c>
      <c r="G349" s="21">
        <v>0</v>
      </c>
      <c r="H349" s="33">
        <f t="shared" si="29"/>
        <v>0</v>
      </c>
      <c r="T349" s="22">
        <f t="shared" si="30"/>
        <v>0</v>
      </c>
      <c r="BH349" s="54" t="s">
        <v>592</v>
      </c>
    </row>
    <row r="350" spans="1:60" x14ac:dyDescent="0.25">
      <c r="A350" s="39"/>
      <c r="B350" s="39"/>
      <c r="C350" s="26" t="e">
        <f t="shared" si="26"/>
        <v>#DIV/0!</v>
      </c>
      <c r="D350" s="26" t="e">
        <f t="shared" si="27"/>
        <v>#DIV/0!</v>
      </c>
      <c r="E350" s="34">
        <f t="shared" si="28"/>
        <v>0</v>
      </c>
      <c r="F350" s="21">
        <v>0</v>
      </c>
      <c r="G350" s="21">
        <v>0</v>
      </c>
      <c r="H350" s="33">
        <f t="shared" si="29"/>
        <v>0</v>
      </c>
      <c r="T350" s="22">
        <f t="shared" si="30"/>
        <v>0</v>
      </c>
      <c r="BH350" s="54" t="s">
        <v>593</v>
      </c>
    </row>
    <row r="351" spans="1:60" x14ac:dyDescent="0.25">
      <c r="A351" s="39"/>
      <c r="B351" s="39"/>
      <c r="C351" s="26" t="e">
        <f t="shared" si="26"/>
        <v>#DIV/0!</v>
      </c>
      <c r="D351" s="26" t="e">
        <f t="shared" si="27"/>
        <v>#DIV/0!</v>
      </c>
      <c r="E351" s="34">
        <f t="shared" si="28"/>
        <v>0</v>
      </c>
      <c r="F351" s="21">
        <v>0</v>
      </c>
      <c r="G351" s="21">
        <v>0</v>
      </c>
      <c r="H351" s="33">
        <f t="shared" si="29"/>
        <v>0</v>
      </c>
      <c r="T351" s="22">
        <f t="shared" si="30"/>
        <v>0</v>
      </c>
      <c r="BH351" s="54" t="s">
        <v>594</v>
      </c>
    </row>
    <row r="352" spans="1:60" x14ac:dyDescent="0.25">
      <c r="A352" s="39"/>
      <c r="B352" s="39"/>
      <c r="C352" s="26" t="e">
        <f t="shared" si="26"/>
        <v>#DIV/0!</v>
      </c>
      <c r="D352" s="26" t="e">
        <f t="shared" si="27"/>
        <v>#DIV/0!</v>
      </c>
      <c r="E352" s="34">
        <f t="shared" si="28"/>
        <v>0</v>
      </c>
      <c r="F352" s="21">
        <v>0</v>
      </c>
      <c r="G352" s="21">
        <v>0</v>
      </c>
      <c r="H352" s="33">
        <f t="shared" si="29"/>
        <v>0</v>
      </c>
      <c r="T352" s="22">
        <f t="shared" si="30"/>
        <v>0</v>
      </c>
      <c r="BH352" s="54" t="s">
        <v>595</v>
      </c>
    </row>
    <row r="353" spans="1:60" x14ac:dyDescent="0.25">
      <c r="A353" s="39"/>
      <c r="B353" s="39"/>
      <c r="C353" s="26" t="e">
        <f t="shared" si="26"/>
        <v>#DIV/0!</v>
      </c>
      <c r="D353" s="26" t="e">
        <f t="shared" si="27"/>
        <v>#DIV/0!</v>
      </c>
      <c r="E353" s="34">
        <f t="shared" si="28"/>
        <v>0</v>
      </c>
      <c r="F353" s="21">
        <v>0</v>
      </c>
      <c r="G353" s="21">
        <v>0</v>
      </c>
      <c r="H353" s="33">
        <f t="shared" si="29"/>
        <v>0</v>
      </c>
      <c r="T353" s="22">
        <f t="shared" si="30"/>
        <v>0</v>
      </c>
      <c r="BH353" s="54" t="s">
        <v>596</v>
      </c>
    </row>
    <row r="354" spans="1:60" x14ac:dyDescent="0.25">
      <c r="A354" s="39"/>
      <c r="B354" s="39"/>
      <c r="C354" s="26" t="e">
        <f t="shared" si="26"/>
        <v>#DIV/0!</v>
      </c>
      <c r="D354" s="26" t="e">
        <f t="shared" si="27"/>
        <v>#DIV/0!</v>
      </c>
      <c r="E354" s="34">
        <f t="shared" si="28"/>
        <v>0</v>
      </c>
      <c r="F354" s="21">
        <v>0</v>
      </c>
      <c r="G354" s="21">
        <v>0</v>
      </c>
      <c r="H354" s="33">
        <f t="shared" si="29"/>
        <v>0</v>
      </c>
      <c r="T354" s="22">
        <f t="shared" si="30"/>
        <v>0</v>
      </c>
      <c r="BH354" s="54" t="s">
        <v>597</v>
      </c>
    </row>
    <row r="355" spans="1:60" ht="30" x14ac:dyDescent="0.25">
      <c r="A355" s="39"/>
      <c r="B355" s="39"/>
      <c r="C355" s="26" t="e">
        <f t="shared" si="26"/>
        <v>#DIV/0!</v>
      </c>
      <c r="D355" s="26" t="e">
        <f t="shared" si="27"/>
        <v>#DIV/0!</v>
      </c>
      <c r="E355" s="34">
        <f t="shared" si="28"/>
        <v>0</v>
      </c>
      <c r="F355" s="21">
        <v>0</v>
      </c>
      <c r="G355" s="21">
        <v>0</v>
      </c>
      <c r="H355" s="33">
        <f t="shared" si="29"/>
        <v>0</v>
      </c>
      <c r="T355" s="22">
        <f t="shared" si="30"/>
        <v>0</v>
      </c>
      <c r="BH355" s="54" t="s">
        <v>598</v>
      </c>
    </row>
    <row r="356" spans="1:60" x14ac:dyDescent="0.25">
      <c r="A356" s="39"/>
      <c r="B356" s="39"/>
      <c r="C356" s="26" t="e">
        <f t="shared" si="26"/>
        <v>#DIV/0!</v>
      </c>
      <c r="D356" s="26" t="e">
        <f t="shared" si="27"/>
        <v>#DIV/0!</v>
      </c>
      <c r="E356" s="34">
        <f t="shared" si="28"/>
        <v>0</v>
      </c>
      <c r="F356" s="21">
        <v>0</v>
      </c>
      <c r="G356" s="21">
        <v>0</v>
      </c>
      <c r="H356" s="33">
        <f t="shared" si="29"/>
        <v>0</v>
      </c>
      <c r="T356" s="22">
        <f t="shared" si="30"/>
        <v>0</v>
      </c>
      <c r="BH356" s="54" t="s">
        <v>599</v>
      </c>
    </row>
    <row r="357" spans="1:60" ht="30" x14ac:dyDescent="0.25">
      <c r="A357" s="39"/>
      <c r="B357" s="39"/>
      <c r="C357" s="26" t="e">
        <f t="shared" si="26"/>
        <v>#DIV/0!</v>
      </c>
      <c r="D357" s="26" t="e">
        <f t="shared" si="27"/>
        <v>#DIV/0!</v>
      </c>
      <c r="E357" s="34">
        <f t="shared" si="28"/>
        <v>0</v>
      </c>
      <c r="F357" s="21">
        <v>0</v>
      </c>
      <c r="G357" s="21">
        <v>0</v>
      </c>
      <c r="H357" s="33">
        <f t="shared" si="29"/>
        <v>0</v>
      </c>
      <c r="T357" s="22">
        <f t="shared" si="30"/>
        <v>0</v>
      </c>
      <c r="BH357" s="54" t="s">
        <v>600</v>
      </c>
    </row>
    <row r="358" spans="1:60" ht="30" x14ac:dyDescent="0.25">
      <c r="A358" s="39"/>
      <c r="B358" s="39"/>
      <c r="C358" s="26" t="e">
        <f t="shared" si="26"/>
        <v>#DIV/0!</v>
      </c>
      <c r="D358" s="26" t="e">
        <f t="shared" si="27"/>
        <v>#DIV/0!</v>
      </c>
      <c r="E358" s="34">
        <f t="shared" si="28"/>
        <v>0</v>
      </c>
      <c r="F358" s="21">
        <v>0</v>
      </c>
      <c r="G358" s="21">
        <v>0</v>
      </c>
      <c r="H358" s="33">
        <f t="shared" si="29"/>
        <v>0</v>
      </c>
      <c r="T358" s="22">
        <f t="shared" si="30"/>
        <v>0</v>
      </c>
      <c r="BH358" s="54" t="s">
        <v>312</v>
      </c>
    </row>
    <row r="359" spans="1:60" x14ac:dyDescent="0.25">
      <c r="A359" s="39"/>
      <c r="B359" s="39"/>
      <c r="C359" s="26" t="e">
        <f t="shared" si="26"/>
        <v>#DIV/0!</v>
      </c>
      <c r="D359" s="26" t="e">
        <f t="shared" si="27"/>
        <v>#DIV/0!</v>
      </c>
      <c r="E359" s="34">
        <f t="shared" si="28"/>
        <v>0</v>
      </c>
      <c r="F359" s="21">
        <v>0</v>
      </c>
      <c r="G359" s="21">
        <v>0</v>
      </c>
      <c r="H359" s="33">
        <f t="shared" si="29"/>
        <v>0</v>
      </c>
      <c r="T359" s="22">
        <f t="shared" si="30"/>
        <v>0</v>
      </c>
      <c r="BH359" s="54" t="s">
        <v>601</v>
      </c>
    </row>
    <row r="360" spans="1:60" x14ac:dyDescent="0.25">
      <c r="A360" s="39"/>
      <c r="B360" s="39"/>
      <c r="C360" s="26" t="e">
        <f t="shared" si="26"/>
        <v>#DIV/0!</v>
      </c>
      <c r="D360" s="26" t="e">
        <f t="shared" si="27"/>
        <v>#DIV/0!</v>
      </c>
      <c r="E360" s="34">
        <f t="shared" si="28"/>
        <v>0</v>
      </c>
      <c r="F360" s="21">
        <v>0</v>
      </c>
      <c r="G360" s="21">
        <v>0</v>
      </c>
      <c r="H360" s="33">
        <f t="shared" si="29"/>
        <v>0</v>
      </c>
      <c r="T360" s="22">
        <f t="shared" si="30"/>
        <v>0</v>
      </c>
      <c r="BH360" s="54" t="s">
        <v>602</v>
      </c>
    </row>
    <row r="361" spans="1:60" x14ac:dyDescent="0.25">
      <c r="A361" s="39"/>
      <c r="B361" s="39"/>
      <c r="C361" s="26" t="e">
        <f t="shared" si="26"/>
        <v>#DIV/0!</v>
      </c>
      <c r="D361" s="26" t="e">
        <f t="shared" si="27"/>
        <v>#DIV/0!</v>
      </c>
      <c r="E361" s="34">
        <f t="shared" si="28"/>
        <v>0</v>
      </c>
      <c r="F361" s="21">
        <v>0</v>
      </c>
      <c r="G361" s="21">
        <v>0</v>
      </c>
      <c r="H361" s="33">
        <f t="shared" si="29"/>
        <v>0</v>
      </c>
      <c r="T361" s="22">
        <f t="shared" si="30"/>
        <v>0</v>
      </c>
      <c r="BH361" s="54" t="s">
        <v>603</v>
      </c>
    </row>
    <row r="362" spans="1:60" x14ac:dyDescent="0.25">
      <c r="A362" s="39"/>
      <c r="B362" s="39"/>
      <c r="C362" s="26" t="e">
        <f t="shared" si="26"/>
        <v>#DIV/0!</v>
      </c>
      <c r="D362" s="26" t="e">
        <f t="shared" si="27"/>
        <v>#DIV/0!</v>
      </c>
      <c r="E362" s="34">
        <f t="shared" si="28"/>
        <v>0</v>
      </c>
      <c r="F362" s="21">
        <v>0</v>
      </c>
      <c r="G362" s="21">
        <v>0</v>
      </c>
      <c r="H362" s="33">
        <f t="shared" si="29"/>
        <v>0</v>
      </c>
      <c r="T362" s="22">
        <f t="shared" si="30"/>
        <v>0</v>
      </c>
      <c r="BH362" s="54" t="s">
        <v>604</v>
      </c>
    </row>
    <row r="363" spans="1:60" x14ac:dyDescent="0.25">
      <c r="A363" s="39"/>
      <c r="B363" s="39"/>
      <c r="C363" s="26" t="e">
        <f t="shared" si="26"/>
        <v>#DIV/0!</v>
      </c>
      <c r="D363" s="26" t="e">
        <f t="shared" si="27"/>
        <v>#DIV/0!</v>
      </c>
      <c r="E363" s="34">
        <f t="shared" si="28"/>
        <v>0</v>
      </c>
      <c r="F363" s="21">
        <v>0</v>
      </c>
      <c r="G363" s="21">
        <v>0</v>
      </c>
      <c r="H363" s="33">
        <f t="shared" si="29"/>
        <v>0</v>
      </c>
      <c r="T363" s="22">
        <f t="shared" si="30"/>
        <v>0</v>
      </c>
      <c r="BH363" s="54" t="s">
        <v>605</v>
      </c>
    </row>
    <row r="364" spans="1:60" x14ac:dyDescent="0.25">
      <c r="A364" s="39"/>
      <c r="B364" s="39"/>
      <c r="C364" s="26" t="e">
        <f t="shared" si="26"/>
        <v>#DIV/0!</v>
      </c>
      <c r="D364" s="26" t="e">
        <f t="shared" si="27"/>
        <v>#DIV/0!</v>
      </c>
      <c r="E364" s="34">
        <f t="shared" si="28"/>
        <v>0</v>
      </c>
      <c r="F364" s="21">
        <v>0</v>
      </c>
      <c r="G364" s="21">
        <v>0</v>
      </c>
      <c r="H364" s="33">
        <f t="shared" si="29"/>
        <v>0</v>
      </c>
      <c r="T364" s="22">
        <f t="shared" si="30"/>
        <v>0</v>
      </c>
      <c r="BH364" s="54" t="s">
        <v>606</v>
      </c>
    </row>
    <row r="365" spans="1:60" x14ac:dyDescent="0.25">
      <c r="A365" s="39"/>
      <c r="B365" s="39"/>
      <c r="C365" s="26" t="e">
        <f t="shared" si="26"/>
        <v>#DIV/0!</v>
      </c>
      <c r="D365" s="26" t="e">
        <f t="shared" si="27"/>
        <v>#DIV/0!</v>
      </c>
      <c r="E365" s="34">
        <f t="shared" si="28"/>
        <v>0</v>
      </c>
      <c r="F365" s="21">
        <v>0</v>
      </c>
      <c r="G365" s="21">
        <v>0</v>
      </c>
      <c r="H365" s="33">
        <f t="shared" si="29"/>
        <v>0</v>
      </c>
      <c r="T365" s="22">
        <f t="shared" si="30"/>
        <v>0</v>
      </c>
      <c r="BH365" s="54" t="s">
        <v>607</v>
      </c>
    </row>
    <row r="366" spans="1:60" x14ac:dyDescent="0.25">
      <c r="A366" s="39"/>
      <c r="B366" s="39"/>
      <c r="C366" s="26" t="e">
        <f t="shared" si="26"/>
        <v>#DIV/0!</v>
      </c>
      <c r="D366" s="26" t="e">
        <f t="shared" si="27"/>
        <v>#DIV/0!</v>
      </c>
      <c r="E366" s="34">
        <f t="shared" si="28"/>
        <v>0</v>
      </c>
      <c r="F366" s="21">
        <v>0</v>
      </c>
      <c r="G366" s="21">
        <v>0</v>
      </c>
      <c r="H366" s="33">
        <f t="shared" si="29"/>
        <v>0</v>
      </c>
      <c r="T366" s="22">
        <f t="shared" si="30"/>
        <v>0</v>
      </c>
      <c r="BH366" s="54" t="s">
        <v>608</v>
      </c>
    </row>
    <row r="367" spans="1:60" x14ac:dyDescent="0.25">
      <c r="A367" s="39"/>
      <c r="B367" s="39"/>
      <c r="C367" s="26" t="e">
        <f t="shared" si="26"/>
        <v>#DIV/0!</v>
      </c>
      <c r="D367" s="26" t="e">
        <f t="shared" si="27"/>
        <v>#DIV/0!</v>
      </c>
      <c r="E367" s="34">
        <f t="shared" si="28"/>
        <v>0</v>
      </c>
      <c r="F367" s="21">
        <v>0</v>
      </c>
      <c r="G367" s="21">
        <v>0</v>
      </c>
      <c r="H367" s="33">
        <f t="shared" si="29"/>
        <v>0</v>
      </c>
      <c r="T367" s="22">
        <f t="shared" si="30"/>
        <v>0</v>
      </c>
      <c r="BH367" s="54" t="s">
        <v>609</v>
      </c>
    </row>
    <row r="368" spans="1:60" x14ac:dyDescent="0.25">
      <c r="A368" s="39"/>
      <c r="B368" s="39"/>
      <c r="C368" s="26" t="e">
        <f t="shared" si="26"/>
        <v>#DIV/0!</v>
      </c>
      <c r="D368" s="26" t="e">
        <f t="shared" si="27"/>
        <v>#DIV/0!</v>
      </c>
      <c r="E368" s="34">
        <f t="shared" si="28"/>
        <v>0</v>
      </c>
      <c r="F368" s="21">
        <v>0</v>
      </c>
      <c r="G368" s="21">
        <v>0</v>
      </c>
      <c r="H368" s="33">
        <f t="shared" si="29"/>
        <v>0</v>
      </c>
      <c r="T368" s="22">
        <f t="shared" si="30"/>
        <v>0</v>
      </c>
      <c r="BH368" s="54" t="s">
        <v>610</v>
      </c>
    </row>
    <row r="369" spans="1:60" x14ac:dyDescent="0.25">
      <c r="A369" s="39"/>
      <c r="B369" s="39"/>
      <c r="C369" s="26" t="e">
        <f t="shared" si="26"/>
        <v>#DIV/0!</v>
      </c>
      <c r="D369" s="26" t="e">
        <f t="shared" si="27"/>
        <v>#DIV/0!</v>
      </c>
      <c r="E369" s="34">
        <f t="shared" si="28"/>
        <v>0</v>
      </c>
      <c r="F369" s="21">
        <v>0</v>
      </c>
      <c r="G369" s="21">
        <v>0</v>
      </c>
      <c r="H369" s="33">
        <f t="shared" si="29"/>
        <v>0</v>
      </c>
      <c r="T369" s="22">
        <f t="shared" si="30"/>
        <v>0</v>
      </c>
      <c r="BH369" s="54" t="s">
        <v>611</v>
      </c>
    </row>
    <row r="370" spans="1:60" x14ac:dyDescent="0.25">
      <c r="A370" s="39"/>
      <c r="B370" s="39"/>
      <c r="C370" s="26" t="e">
        <f t="shared" si="26"/>
        <v>#DIV/0!</v>
      </c>
      <c r="D370" s="26" t="e">
        <f t="shared" si="27"/>
        <v>#DIV/0!</v>
      </c>
      <c r="E370" s="34">
        <f t="shared" si="28"/>
        <v>0</v>
      </c>
      <c r="F370" s="21">
        <v>0</v>
      </c>
      <c r="G370" s="21">
        <v>0</v>
      </c>
      <c r="H370" s="33">
        <f t="shared" si="29"/>
        <v>0</v>
      </c>
      <c r="T370" s="22">
        <f t="shared" si="30"/>
        <v>0</v>
      </c>
      <c r="BH370" s="54" t="s">
        <v>612</v>
      </c>
    </row>
    <row r="371" spans="1:60" x14ac:dyDescent="0.25">
      <c r="A371" s="39"/>
      <c r="B371" s="39"/>
      <c r="C371" s="26" t="e">
        <f t="shared" si="26"/>
        <v>#DIV/0!</v>
      </c>
      <c r="D371" s="26" t="e">
        <f t="shared" si="27"/>
        <v>#DIV/0!</v>
      </c>
      <c r="E371" s="34">
        <f t="shared" si="28"/>
        <v>0</v>
      </c>
      <c r="F371" s="21">
        <v>0</v>
      </c>
      <c r="G371" s="21">
        <v>0</v>
      </c>
      <c r="H371" s="33">
        <f t="shared" si="29"/>
        <v>0</v>
      </c>
      <c r="T371" s="22">
        <f t="shared" si="30"/>
        <v>0</v>
      </c>
      <c r="BH371" s="54" t="s">
        <v>613</v>
      </c>
    </row>
    <row r="372" spans="1:60" x14ac:dyDescent="0.25">
      <c r="A372" s="39"/>
      <c r="B372" s="39"/>
      <c r="C372" s="26" t="e">
        <f t="shared" si="26"/>
        <v>#DIV/0!</v>
      </c>
      <c r="D372" s="26" t="e">
        <f t="shared" si="27"/>
        <v>#DIV/0!</v>
      </c>
      <c r="E372" s="34">
        <f t="shared" si="28"/>
        <v>0</v>
      </c>
      <c r="F372" s="21">
        <v>0</v>
      </c>
      <c r="G372" s="21">
        <v>0</v>
      </c>
      <c r="H372" s="33">
        <f t="shared" si="29"/>
        <v>0</v>
      </c>
      <c r="T372" s="22">
        <f t="shared" si="30"/>
        <v>0</v>
      </c>
      <c r="BH372" s="54" t="s">
        <v>614</v>
      </c>
    </row>
    <row r="373" spans="1:60" x14ac:dyDescent="0.25">
      <c r="A373" s="39"/>
      <c r="B373" s="39"/>
      <c r="C373" s="26" t="e">
        <f t="shared" si="26"/>
        <v>#DIV/0!</v>
      </c>
      <c r="D373" s="26" t="e">
        <f t="shared" si="27"/>
        <v>#DIV/0!</v>
      </c>
      <c r="E373" s="34">
        <f t="shared" si="28"/>
        <v>0</v>
      </c>
      <c r="F373" s="21">
        <v>0</v>
      </c>
      <c r="G373" s="21">
        <v>0</v>
      </c>
      <c r="H373" s="33">
        <f t="shared" si="29"/>
        <v>0</v>
      </c>
      <c r="T373" s="22">
        <f t="shared" si="30"/>
        <v>0</v>
      </c>
      <c r="BH373" s="54" t="s">
        <v>615</v>
      </c>
    </row>
    <row r="374" spans="1:60" x14ac:dyDescent="0.25">
      <c r="A374" s="39"/>
      <c r="B374" s="39"/>
      <c r="C374" s="26" t="e">
        <f t="shared" si="26"/>
        <v>#DIV/0!</v>
      </c>
      <c r="D374" s="26" t="e">
        <f t="shared" si="27"/>
        <v>#DIV/0!</v>
      </c>
      <c r="E374" s="34">
        <f t="shared" si="28"/>
        <v>0</v>
      </c>
      <c r="F374" s="21">
        <v>0</v>
      </c>
      <c r="G374" s="21">
        <v>0</v>
      </c>
      <c r="H374" s="33">
        <f t="shared" si="29"/>
        <v>0</v>
      </c>
      <c r="T374" s="22">
        <f t="shared" si="30"/>
        <v>0</v>
      </c>
      <c r="BH374" s="54" t="s">
        <v>616</v>
      </c>
    </row>
    <row r="375" spans="1:60" x14ac:dyDescent="0.25">
      <c r="A375" s="39"/>
      <c r="B375" s="39"/>
      <c r="C375" s="26" t="e">
        <f t="shared" si="26"/>
        <v>#DIV/0!</v>
      </c>
      <c r="D375" s="26" t="e">
        <f t="shared" si="27"/>
        <v>#DIV/0!</v>
      </c>
      <c r="E375" s="34">
        <f t="shared" si="28"/>
        <v>0</v>
      </c>
      <c r="F375" s="21">
        <v>0</v>
      </c>
      <c r="G375" s="21">
        <v>0</v>
      </c>
      <c r="H375" s="33">
        <f t="shared" si="29"/>
        <v>0</v>
      </c>
      <c r="T375" s="22">
        <f t="shared" si="30"/>
        <v>0</v>
      </c>
      <c r="BH375" s="54" t="s">
        <v>617</v>
      </c>
    </row>
    <row r="376" spans="1:60" x14ac:dyDescent="0.25">
      <c r="A376" s="39"/>
      <c r="B376" s="39"/>
      <c r="C376" s="26" t="e">
        <f t="shared" si="26"/>
        <v>#DIV/0!</v>
      </c>
      <c r="D376" s="26" t="e">
        <f t="shared" si="27"/>
        <v>#DIV/0!</v>
      </c>
      <c r="E376" s="34">
        <f t="shared" si="28"/>
        <v>0</v>
      </c>
      <c r="F376" s="21">
        <v>0</v>
      </c>
      <c r="G376" s="21">
        <v>0</v>
      </c>
      <c r="H376" s="33">
        <f t="shared" si="29"/>
        <v>0</v>
      </c>
      <c r="T376" s="22">
        <f t="shared" si="30"/>
        <v>0</v>
      </c>
      <c r="BH376" s="54" t="s">
        <v>618</v>
      </c>
    </row>
    <row r="377" spans="1:60" x14ac:dyDescent="0.25">
      <c r="A377" s="39"/>
      <c r="B377" s="39"/>
      <c r="C377" s="26" t="e">
        <f t="shared" si="26"/>
        <v>#DIV/0!</v>
      </c>
      <c r="D377" s="26" t="e">
        <f t="shared" si="27"/>
        <v>#DIV/0!</v>
      </c>
      <c r="E377" s="34">
        <f t="shared" si="28"/>
        <v>0</v>
      </c>
      <c r="F377" s="21">
        <v>0</v>
      </c>
      <c r="G377" s="21">
        <v>0</v>
      </c>
      <c r="H377" s="33">
        <f t="shared" si="29"/>
        <v>0</v>
      </c>
      <c r="T377" s="22">
        <f t="shared" si="30"/>
        <v>0</v>
      </c>
      <c r="BH377" s="54" t="s">
        <v>619</v>
      </c>
    </row>
    <row r="378" spans="1:60" x14ac:dyDescent="0.25">
      <c r="A378" s="39"/>
      <c r="B378" s="39"/>
      <c r="C378" s="26" t="e">
        <f t="shared" si="26"/>
        <v>#DIV/0!</v>
      </c>
      <c r="D378" s="26" t="e">
        <f t="shared" si="27"/>
        <v>#DIV/0!</v>
      </c>
      <c r="E378" s="34">
        <f t="shared" si="28"/>
        <v>0</v>
      </c>
      <c r="F378" s="21">
        <v>0</v>
      </c>
      <c r="G378" s="21">
        <v>0</v>
      </c>
      <c r="H378" s="33">
        <f t="shared" si="29"/>
        <v>0</v>
      </c>
      <c r="T378" s="22">
        <f t="shared" si="30"/>
        <v>0</v>
      </c>
      <c r="BH378" s="54" t="s">
        <v>620</v>
      </c>
    </row>
    <row r="379" spans="1:60" x14ac:dyDescent="0.25">
      <c r="A379" s="39"/>
      <c r="B379" s="39"/>
      <c r="C379" s="26" t="e">
        <f t="shared" si="26"/>
        <v>#DIV/0!</v>
      </c>
      <c r="D379" s="26" t="e">
        <f t="shared" si="27"/>
        <v>#DIV/0!</v>
      </c>
      <c r="E379" s="34">
        <f t="shared" si="28"/>
        <v>0</v>
      </c>
      <c r="F379" s="21">
        <v>0</v>
      </c>
      <c r="G379" s="21">
        <v>0</v>
      </c>
      <c r="H379" s="33">
        <f t="shared" si="29"/>
        <v>0</v>
      </c>
      <c r="T379" s="22">
        <f t="shared" si="30"/>
        <v>0</v>
      </c>
      <c r="BH379" s="54" t="s">
        <v>621</v>
      </c>
    </row>
    <row r="380" spans="1:60" x14ac:dyDescent="0.25">
      <c r="A380" s="39"/>
      <c r="B380" s="39"/>
      <c r="C380" s="26" t="e">
        <f t="shared" si="26"/>
        <v>#DIV/0!</v>
      </c>
      <c r="D380" s="26" t="e">
        <f t="shared" si="27"/>
        <v>#DIV/0!</v>
      </c>
      <c r="E380" s="34">
        <f t="shared" si="28"/>
        <v>0</v>
      </c>
      <c r="F380" s="21">
        <v>0</v>
      </c>
      <c r="G380" s="21">
        <v>0</v>
      </c>
      <c r="H380" s="33">
        <f t="shared" si="29"/>
        <v>0</v>
      </c>
      <c r="T380" s="22">
        <f t="shared" si="30"/>
        <v>0</v>
      </c>
      <c r="BH380" s="54" t="s">
        <v>622</v>
      </c>
    </row>
    <row r="381" spans="1:60" ht="30" x14ac:dyDescent="0.25">
      <c r="A381" s="39"/>
      <c r="B381" s="39"/>
      <c r="C381" s="26" t="e">
        <f t="shared" si="26"/>
        <v>#DIV/0!</v>
      </c>
      <c r="D381" s="26" t="e">
        <f t="shared" si="27"/>
        <v>#DIV/0!</v>
      </c>
      <c r="E381" s="34">
        <f t="shared" si="28"/>
        <v>0</v>
      </c>
      <c r="F381" s="21">
        <v>0</v>
      </c>
      <c r="G381" s="21">
        <v>0</v>
      </c>
      <c r="H381" s="33">
        <f t="shared" si="29"/>
        <v>0</v>
      </c>
      <c r="T381" s="22">
        <f t="shared" si="30"/>
        <v>0</v>
      </c>
      <c r="BH381" s="54" t="s">
        <v>623</v>
      </c>
    </row>
    <row r="382" spans="1:60" x14ac:dyDescent="0.25">
      <c r="A382" s="39"/>
      <c r="B382" s="39"/>
      <c r="C382" s="26" t="e">
        <f t="shared" si="26"/>
        <v>#DIV/0!</v>
      </c>
      <c r="D382" s="26" t="e">
        <f t="shared" si="27"/>
        <v>#DIV/0!</v>
      </c>
      <c r="E382" s="34">
        <f t="shared" si="28"/>
        <v>0</v>
      </c>
      <c r="F382" s="21">
        <v>0</v>
      </c>
      <c r="G382" s="21">
        <v>0</v>
      </c>
      <c r="H382" s="33">
        <f t="shared" si="29"/>
        <v>0</v>
      </c>
      <c r="T382" s="22">
        <f t="shared" si="30"/>
        <v>0</v>
      </c>
      <c r="BH382" s="54" t="s">
        <v>624</v>
      </c>
    </row>
    <row r="383" spans="1:60" ht="30" x14ac:dyDescent="0.25">
      <c r="A383" s="39"/>
      <c r="B383" s="39"/>
      <c r="C383" s="26" t="e">
        <f t="shared" si="26"/>
        <v>#DIV/0!</v>
      </c>
      <c r="D383" s="26" t="e">
        <f t="shared" si="27"/>
        <v>#DIV/0!</v>
      </c>
      <c r="E383" s="34">
        <f t="shared" si="28"/>
        <v>0</v>
      </c>
      <c r="F383" s="21">
        <v>0</v>
      </c>
      <c r="G383" s="21">
        <v>0</v>
      </c>
      <c r="H383" s="33">
        <f t="shared" si="29"/>
        <v>0</v>
      </c>
      <c r="T383" s="22">
        <f t="shared" si="30"/>
        <v>0</v>
      </c>
      <c r="BH383" s="54" t="s">
        <v>625</v>
      </c>
    </row>
    <row r="384" spans="1:60" x14ac:dyDescent="0.25">
      <c r="A384" s="39"/>
      <c r="B384" s="39"/>
      <c r="C384" s="26" t="e">
        <f t="shared" si="26"/>
        <v>#DIV/0!</v>
      </c>
      <c r="D384" s="26" t="e">
        <f t="shared" si="27"/>
        <v>#DIV/0!</v>
      </c>
      <c r="E384" s="34">
        <f t="shared" si="28"/>
        <v>0</v>
      </c>
      <c r="F384" s="21">
        <v>0</v>
      </c>
      <c r="G384" s="21">
        <v>0</v>
      </c>
      <c r="H384" s="33">
        <f t="shared" si="29"/>
        <v>0</v>
      </c>
      <c r="T384" s="22">
        <f t="shared" si="30"/>
        <v>0</v>
      </c>
      <c r="BH384" s="54" t="s">
        <v>626</v>
      </c>
    </row>
    <row r="385" spans="1:60" x14ac:dyDescent="0.25">
      <c r="A385" s="39"/>
      <c r="B385" s="39"/>
      <c r="C385" s="26" t="e">
        <f t="shared" si="26"/>
        <v>#DIV/0!</v>
      </c>
      <c r="D385" s="26" t="e">
        <f t="shared" si="27"/>
        <v>#DIV/0!</v>
      </c>
      <c r="E385" s="34">
        <f t="shared" si="28"/>
        <v>0</v>
      </c>
      <c r="F385" s="21">
        <v>0</v>
      </c>
      <c r="G385" s="21">
        <v>0</v>
      </c>
      <c r="H385" s="33">
        <f t="shared" si="29"/>
        <v>0</v>
      </c>
      <c r="T385" s="22">
        <f t="shared" si="30"/>
        <v>0</v>
      </c>
      <c r="BH385" s="54" t="s">
        <v>627</v>
      </c>
    </row>
    <row r="386" spans="1:60" x14ac:dyDescent="0.25">
      <c r="A386" s="39"/>
      <c r="B386" s="39"/>
      <c r="C386" s="26" t="e">
        <f t="shared" si="26"/>
        <v>#DIV/0!</v>
      </c>
      <c r="D386" s="26" t="e">
        <f t="shared" si="27"/>
        <v>#DIV/0!</v>
      </c>
      <c r="E386" s="34">
        <f t="shared" si="28"/>
        <v>0</v>
      </c>
      <c r="F386" s="21">
        <v>0</v>
      </c>
      <c r="G386" s="21">
        <v>0</v>
      </c>
      <c r="H386" s="33">
        <f t="shared" si="29"/>
        <v>0</v>
      </c>
      <c r="T386" s="22">
        <f t="shared" si="30"/>
        <v>0</v>
      </c>
      <c r="BH386" s="54" t="s">
        <v>628</v>
      </c>
    </row>
    <row r="387" spans="1:60" ht="30" x14ac:dyDescent="0.25">
      <c r="A387" s="39"/>
      <c r="B387" s="39"/>
      <c r="C387" s="26" t="e">
        <f t="shared" si="26"/>
        <v>#DIV/0!</v>
      </c>
      <c r="D387" s="26" t="e">
        <f t="shared" si="27"/>
        <v>#DIV/0!</v>
      </c>
      <c r="E387" s="34">
        <f t="shared" si="28"/>
        <v>0</v>
      </c>
      <c r="F387" s="21">
        <v>0</v>
      </c>
      <c r="G387" s="21">
        <v>0</v>
      </c>
      <c r="H387" s="33">
        <f t="shared" si="29"/>
        <v>0</v>
      </c>
      <c r="T387" s="22">
        <f t="shared" si="30"/>
        <v>0</v>
      </c>
      <c r="BH387" s="54" t="s">
        <v>629</v>
      </c>
    </row>
    <row r="388" spans="1:60" x14ac:dyDescent="0.25">
      <c r="A388" s="39"/>
      <c r="B388" s="39"/>
      <c r="C388" s="26" t="e">
        <f t="shared" ref="C388:C400" si="31">(H388+T388)/E388*100</f>
        <v>#DIV/0!</v>
      </c>
      <c r="D388" s="26" t="e">
        <f t="shared" ref="D388:D400" si="32">(H388+T388+Y388)/(E388-W388-AA388)*100</f>
        <v>#DIV/0!</v>
      </c>
      <c r="E388" s="34">
        <f t="shared" si="28"/>
        <v>0</v>
      </c>
      <c r="F388" s="21">
        <v>0</v>
      </c>
      <c r="G388" s="21">
        <v>0</v>
      </c>
      <c r="H388" s="33">
        <f t="shared" si="29"/>
        <v>0</v>
      </c>
      <c r="T388" s="22">
        <f t="shared" si="30"/>
        <v>0</v>
      </c>
      <c r="BH388" s="54" t="s">
        <v>328</v>
      </c>
    </row>
    <row r="389" spans="1:60" x14ac:dyDescent="0.25">
      <c r="A389" s="39"/>
      <c r="B389" s="39"/>
      <c r="C389" s="26" t="e">
        <f t="shared" si="31"/>
        <v>#DIV/0!</v>
      </c>
      <c r="D389" s="26" t="e">
        <f t="shared" si="32"/>
        <v>#DIV/0!</v>
      </c>
      <c r="E389" s="34">
        <f t="shared" si="28"/>
        <v>0</v>
      </c>
      <c r="F389" s="21">
        <v>0</v>
      </c>
      <c r="G389" s="21">
        <v>0</v>
      </c>
      <c r="H389" s="33">
        <f t="shared" si="29"/>
        <v>0</v>
      </c>
      <c r="T389" s="22">
        <f t="shared" si="30"/>
        <v>0</v>
      </c>
      <c r="BH389" s="54" t="s">
        <v>630</v>
      </c>
    </row>
    <row r="390" spans="1:60" x14ac:dyDescent="0.25">
      <c r="A390" s="39"/>
      <c r="B390" s="39"/>
      <c r="C390" s="26" t="e">
        <f t="shared" si="31"/>
        <v>#DIV/0!</v>
      </c>
      <c r="D390" s="26" t="e">
        <f t="shared" si="32"/>
        <v>#DIV/0!</v>
      </c>
      <c r="E390" s="34">
        <f t="shared" ref="E390:E453" si="33">H390+T390+W390+Y390+AA390+AC390+AE390+AG390+AI390+AK390+AM390+AO390+AQ390</f>
        <v>0</v>
      </c>
      <c r="F390" s="21">
        <v>0</v>
      </c>
      <c r="G390" s="21">
        <v>0</v>
      </c>
      <c r="H390" s="33">
        <f t="shared" ref="H390:H453" si="34">SUM(K390,N390,P390,R390,)</f>
        <v>0</v>
      </c>
      <c r="T390" s="22">
        <f t="shared" ref="T390:T453" si="35">SUM(U390,V390)</f>
        <v>0</v>
      </c>
      <c r="BH390" s="54" t="s">
        <v>631</v>
      </c>
    </row>
    <row r="391" spans="1:60" x14ac:dyDescent="0.25">
      <c r="A391" s="39"/>
      <c r="B391" s="39"/>
      <c r="C391" s="26" t="e">
        <f t="shared" si="31"/>
        <v>#DIV/0!</v>
      </c>
      <c r="D391" s="26" t="e">
        <f t="shared" si="32"/>
        <v>#DIV/0!</v>
      </c>
      <c r="E391" s="34">
        <f t="shared" si="33"/>
        <v>0</v>
      </c>
      <c r="F391" s="21">
        <v>0</v>
      </c>
      <c r="G391" s="21">
        <v>0</v>
      </c>
      <c r="H391" s="33">
        <f t="shared" si="34"/>
        <v>0</v>
      </c>
      <c r="T391" s="22">
        <f t="shared" si="35"/>
        <v>0</v>
      </c>
      <c r="BH391" s="54" t="s">
        <v>632</v>
      </c>
    </row>
    <row r="392" spans="1:60" ht="30" x14ac:dyDescent="0.25">
      <c r="A392" s="39"/>
      <c r="B392" s="39"/>
      <c r="C392" s="26" t="e">
        <f t="shared" si="31"/>
        <v>#DIV/0!</v>
      </c>
      <c r="D392" s="26" t="e">
        <f t="shared" si="32"/>
        <v>#DIV/0!</v>
      </c>
      <c r="E392" s="34">
        <f t="shared" si="33"/>
        <v>0</v>
      </c>
      <c r="F392" s="21">
        <v>0</v>
      </c>
      <c r="G392" s="21">
        <v>0</v>
      </c>
      <c r="H392" s="33">
        <f t="shared" si="34"/>
        <v>0</v>
      </c>
      <c r="T392" s="22">
        <f t="shared" si="35"/>
        <v>0</v>
      </c>
      <c r="BH392" s="54" t="s">
        <v>277</v>
      </c>
    </row>
    <row r="393" spans="1:60" x14ac:dyDescent="0.25">
      <c r="A393" s="39"/>
      <c r="B393" s="39"/>
      <c r="C393" s="26" t="e">
        <f t="shared" si="31"/>
        <v>#DIV/0!</v>
      </c>
      <c r="D393" s="26" t="e">
        <f t="shared" si="32"/>
        <v>#DIV/0!</v>
      </c>
      <c r="E393" s="34">
        <f t="shared" si="33"/>
        <v>0</v>
      </c>
      <c r="F393" s="21">
        <v>0</v>
      </c>
      <c r="G393" s="21">
        <v>0</v>
      </c>
      <c r="H393" s="33">
        <f t="shared" si="34"/>
        <v>0</v>
      </c>
      <c r="T393" s="22">
        <f t="shared" si="35"/>
        <v>0</v>
      </c>
      <c r="BH393" s="54" t="s">
        <v>633</v>
      </c>
    </row>
    <row r="394" spans="1:60" x14ac:dyDescent="0.25">
      <c r="A394" s="39"/>
      <c r="B394" s="39"/>
      <c r="C394" s="26" t="e">
        <f t="shared" si="31"/>
        <v>#DIV/0!</v>
      </c>
      <c r="D394" s="26" t="e">
        <f t="shared" si="32"/>
        <v>#DIV/0!</v>
      </c>
      <c r="E394" s="34">
        <f t="shared" si="33"/>
        <v>0</v>
      </c>
      <c r="F394" s="21">
        <v>0</v>
      </c>
      <c r="G394" s="21">
        <v>0</v>
      </c>
      <c r="H394" s="33">
        <f t="shared" si="34"/>
        <v>0</v>
      </c>
      <c r="T394" s="22">
        <f t="shared" si="35"/>
        <v>0</v>
      </c>
      <c r="BH394" s="54" t="s">
        <v>634</v>
      </c>
    </row>
    <row r="395" spans="1:60" x14ac:dyDescent="0.25">
      <c r="A395" s="39"/>
      <c r="B395" s="39"/>
      <c r="C395" s="26" t="e">
        <f t="shared" si="31"/>
        <v>#DIV/0!</v>
      </c>
      <c r="D395" s="26" t="e">
        <f t="shared" si="32"/>
        <v>#DIV/0!</v>
      </c>
      <c r="E395" s="34">
        <f t="shared" si="33"/>
        <v>0</v>
      </c>
      <c r="F395" s="21">
        <v>0</v>
      </c>
      <c r="G395" s="21">
        <v>0</v>
      </c>
      <c r="H395" s="33">
        <f t="shared" si="34"/>
        <v>0</v>
      </c>
      <c r="T395" s="22">
        <f t="shared" si="35"/>
        <v>0</v>
      </c>
      <c r="BH395" s="54" t="s">
        <v>635</v>
      </c>
    </row>
    <row r="396" spans="1:60" x14ac:dyDescent="0.25">
      <c r="A396" s="39"/>
      <c r="B396" s="39"/>
      <c r="C396" s="26" t="e">
        <f t="shared" si="31"/>
        <v>#DIV/0!</v>
      </c>
      <c r="D396" s="26" t="e">
        <f t="shared" si="32"/>
        <v>#DIV/0!</v>
      </c>
      <c r="E396" s="34">
        <f t="shared" si="33"/>
        <v>0</v>
      </c>
      <c r="F396" s="21">
        <v>0</v>
      </c>
      <c r="G396" s="21">
        <v>0</v>
      </c>
      <c r="H396" s="33">
        <f t="shared" si="34"/>
        <v>0</v>
      </c>
      <c r="T396" s="22">
        <f t="shared" si="35"/>
        <v>0</v>
      </c>
      <c r="BH396" s="54" t="s">
        <v>636</v>
      </c>
    </row>
    <row r="397" spans="1:60" x14ac:dyDescent="0.25">
      <c r="A397" s="39"/>
      <c r="B397" s="39"/>
      <c r="C397" s="26" t="e">
        <f t="shared" si="31"/>
        <v>#DIV/0!</v>
      </c>
      <c r="D397" s="26" t="e">
        <f t="shared" si="32"/>
        <v>#DIV/0!</v>
      </c>
      <c r="E397" s="34">
        <f t="shared" si="33"/>
        <v>0</v>
      </c>
      <c r="F397" s="21">
        <v>0</v>
      </c>
      <c r="G397" s="21">
        <v>0</v>
      </c>
      <c r="H397" s="33">
        <f t="shared" si="34"/>
        <v>0</v>
      </c>
      <c r="T397" s="22">
        <f t="shared" si="35"/>
        <v>0</v>
      </c>
      <c r="BH397" s="54" t="s">
        <v>637</v>
      </c>
    </row>
    <row r="398" spans="1:60" x14ac:dyDescent="0.25">
      <c r="A398" s="39"/>
      <c r="B398" s="39"/>
      <c r="C398" s="26" t="e">
        <f t="shared" si="31"/>
        <v>#DIV/0!</v>
      </c>
      <c r="D398" s="26" t="e">
        <f t="shared" si="32"/>
        <v>#DIV/0!</v>
      </c>
      <c r="E398" s="34">
        <f t="shared" si="33"/>
        <v>0</v>
      </c>
      <c r="F398" s="21">
        <v>0</v>
      </c>
      <c r="G398" s="21">
        <v>0</v>
      </c>
      <c r="H398" s="33">
        <f t="shared" si="34"/>
        <v>0</v>
      </c>
      <c r="T398" s="22">
        <f t="shared" si="35"/>
        <v>0</v>
      </c>
      <c r="BH398" s="54" t="s">
        <v>638</v>
      </c>
    </row>
    <row r="399" spans="1:60" x14ac:dyDescent="0.25">
      <c r="A399" s="39"/>
      <c r="B399" s="39"/>
      <c r="C399" s="26" t="e">
        <f t="shared" si="31"/>
        <v>#DIV/0!</v>
      </c>
      <c r="D399" s="26" t="e">
        <f t="shared" si="32"/>
        <v>#DIV/0!</v>
      </c>
      <c r="E399" s="34">
        <f t="shared" si="33"/>
        <v>0</v>
      </c>
      <c r="F399" s="21">
        <v>0</v>
      </c>
      <c r="G399" s="21">
        <v>0</v>
      </c>
      <c r="H399" s="33">
        <f t="shared" si="34"/>
        <v>0</v>
      </c>
      <c r="T399" s="22">
        <f t="shared" si="35"/>
        <v>0</v>
      </c>
      <c r="BH399" s="54" t="s">
        <v>639</v>
      </c>
    </row>
    <row r="400" spans="1:60" x14ac:dyDescent="0.25">
      <c r="A400" s="39"/>
      <c r="B400" s="39"/>
      <c r="C400" s="26" t="e">
        <f t="shared" si="31"/>
        <v>#DIV/0!</v>
      </c>
      <c r="D400" s="26" t="e">
        <f t="shared" si="32"/>
        <v>#DIV/0!</v>
      </c>
      <c r="E400" s="34">
        <f t="shared" si="33"/>
        <v>0</v>
      </c>
      <c r="F400" s="21">
        <v>0</v>
      </c>
      <c r="G400" s="21">
        <v>0</v>
      </c>
      <c r="H400" s="33">
        <f t="shared" si="34"/>
        <v>0</v>
      </c>
      <c r="T400" s="22">
        <f t="shared" si="35"/>
        <v>0</v>
      </c>
      <c r="BH400" s="54" t="s">
        <v>640</v>
      </c>
    </row>
    <row r="401" spans="1:60" x14ac:dyDescent="0.25">
      <c r="A401" s="39"/>
      <c r="B401" s="39"/>
      <c r="C401" s="26" t="e">
        <f t="shared" ref="C401:C464" si="36">(H401+T401)/E401*100</f>
        <v>#DIV/0!</v>
      </c>
      <c r="D401" s="26" t="e">
        <f t="shared" ref="D401:D464" si="37">(H401+T401+Y401)/(E401-W401-AA401)*100</f>
        <v>#DIV/0!</v>
      </c>
      <c r="E401" s="34">
        <f t="shared" si="33"/>
        <v>0</v>
      </c>
      <c r="F401" s="21">
        <v>0</v>
      </c>
      <c r="G401" s="21">
        <v>0</v>
      </c>
      <c r="H401" s="33">
        <f t="shared" si="34"/>
        <v>0</v>
      </c>
      <c r="T401" s="22">
        <f t="shared" si="35"/>
        <v>0</v>
      </c>
      <c r="BH401" s="54" t="s">
        <v>641</v>
      </c>
    </row>
    <row r="402" spans="1:60" x14ac:dyDescent="0.25">
      <c r="A402" s="39"/>
      <c r="B402" s="39"/>
      <c r="C402" s="26" t="e">
        <f t="shared" si="36"/>
        <v>#DIV/0!</v>
      </c>
      <c r="D402" s="26" t="e">
        <f t="shared" si="37"/>
        <v>#DIV/0!</v>
      </c>
      <c r="E402" s="34">
        <f t="shared" si="33"/>
        <v>0</v>
      </c>
      <c r="F402" s="21">
        <v>0</v>
      </c>
      <c r="G402" s="21">
        <v>0</v>
      </c>
      <c r="H402" s="33">
        <f t="shared" si="34"/>
        <v>0</v>
      </c>
      <c r="T402" s="22">
        <f t="shared" si="35"/>
        <v>0</v>
      </c>
      <c r="BH402" s="54" t="s">
        <v>642</v>
      </c>
    </row>
    <row r="403" spans="1:60" x14ac:dyDescent="0.25">
      <c r="A403" s="39"/>
      <c r="B403" s="39"/>
      <c r="C403" s="26" t="e">
        <f t="shared" si="36"/>
        <v>#DIV/0!</v>
      </c>
      <c r="D403" s="26" t="e">
        <f t="shared" si="37"/>
        <v>#DIV/0!</v>
      </c>
      <c r="E403" s="34">
        <f t="shared" si="33"/>
        <v>0</v>
      </c>
      <c r="F403" s="21">
        <v>0</v>
      </c>
      <c r="G403" s="21">
        <v>0</v>
      </c>
      <c r="H403" s="33">
        <f t="shared" si="34"/>
        <v>0</v>
      </c>
      <c r="T403" s="22">
        <f t="shared" si="35"/>
        <v>0</v>
      </c>
      <c r="BH403" s="54" t="s">
        <v>643</v>
      </c>
    </row>
    <row r="404" spans="1:60" x14ac:dyDescent="0.25">
      <c r="A404" s="39"/>
      <c r="B404" s="39"/>
      <c r="C404" s="26" t="e">
        <f t="shared" si="36"/>
        <v>#DIV/0!</v>
      </c>
      <c r="D404" s="26" t="e">
        <f t="shared" si="37"/>
        <v>#DIV/0!</v>
      </c>
      <c r="E404" s="34">
        <f t="shared" si="33"/>
        <v>0</v>
      </c>
      <c r="F404" s="21">
        <v>0</v>
      </c>
      <c r="G404" s="21">
        <v>0</v>
      </c>
      <c r="H404" s="33">
        <f t="shared" si="34"/>
        <v>0</v>
      </c>
      <c r="T404" s="22">
        <f t="shared" si="35"/>
        <v>0</v>
      </c>
      <c r="BH404" s="54" t="s">
        <v>644</v>
      </c>
    </row>
    <row r="405" spans="1:60" x14ac:dyDescent="0.25">
      <c r="A405" s="39"/>
      <c r="B405" s="39"/>
      <c r="C405" s="26" t="e">
        <f t="shared" si="36"/>
        <v>#DIV/0!</v>
      </c>
      <c r="D405" s="26" t="e">
        <f t="shared" si="37"/>
        <v>#DIV/0!</v>
      </c>
      <c r="E405" s="34">
        <f t="shared" si="33"/>
        <v>0</v>
      </c>
      <c r="F405" s="21">
        <v>0</v>
      </c>
      <c r="G405" s="21">
        <v>0</v>
      </c>
      <c r="H405" s="33">
        <f t="shared" si="34"/>
        <v>0</v>
      </c>
      <c r="T405" s="22">
        <f t="shared" si="35"/>
        <v>0</v>
      </c>
      <c r="BH405" s="54" t="s">
        <v>645</v>
      </c>
    </row>
    <row r="406" spans="1:60" x14ac:dyDescent="0.25">
      <c r="A406" s="39"/>
      <c r="B406" s="39"/>
      <c r="C406" s="26" t="e">
        <f t="shared" si="36"/>
        <v>#DIV/0!</v>
      </c>
      <c r="D406" s="26" t="e">
        <f t="shared" si="37"/>
        <v>#DIV/0!</v>
      </c>
      <c r="E406" s="34">
        <f t="shared" si="33"/>
        <v>0</v>
      </c>
      <c r="F406" s="21">
        <v>0</v>
      </c>
      <c r="G406" s="21">
        <v>0</v>
      </c>
      <c r="H406" s="33">
        <f t="shared" si="34"/>
        <v>0</v>
      </c>
      <c r="T406" s="22">
        <f t="shared" si="35"/>
        <v>0</v>
      </c>
      <c r="BH406" s="54" t="s">
        <v>646</v>
      </c>
    </row>
    <row r="407" spans="1:60" x14ac:dyDescent="0.25">
      <c r="A407" s="39"/>
      <c r="B407" s="39"/>
      <c r="C407" s="26" t="e">
        <f t="shared" si="36"/>
        <v>#DIV/0!</v>
      </c>
      <c r="D407" s="26" t="e">
        <f t="shared" si="37"/>
        <v>#DIV/0!</v>
      </c>
      <c r="E407" s="34">
        <f t="shared" si="33"/>
        <v>0</v>
      </c>
      <c r="F407" s="21">
        <v>0</v>
      </c>
      <c r="G407" s="21">
        <v>0</v>
      </c>
      <c r="H407" s="33">
        <f t="shared" si="34"/>
        <v>0</v>
      </c>
      <c r="T407" s="22">
        <f t="shared" si="35"/>
        <v>0</v>
      </c>
      <c r="BH407" s="54" t="s">
        <v>647</v>
      </c>
    </row>
    <row r="408" spans="1:60" x14ac:dyDescent="0.25">
      <c r="A408" s="39"/>
      <c r="B408" s="39"/>
      <c r="C408" s="26" t="e">
        <f t="shared" si="36"/>
        <v>#DIV/0!</v>
      </c>
      <c r="D408" s="26" t="e">
        <f t="shared" si="37"/>
        <v>#DIV/0!</v>
      </c>
      <c r="E408" s="34">
        <f t="shared" si="33"/>
        <v>0</v>
      </c>
      <c r="F408" s="21">
        <v>0</v>
      </c>
      <c r="G408" s="21">
        <v>0</v>
      </c>
      <c r="H408" s="33">
        <f t="shared" si="34"/>
        <v>0</v>
      </c>
      <c r="T408" s="22">
        <f t="shared" si="35"/>
        <v>0</v>
      </c>
      <c r="BH408" s="54" t="s">
        <v>648</v>
      </c>
    </row>
    <row r="409" spans="1:60" x14ac:dyDescent="0.25">
      <c r="A409" s="39"/>
      <c r="B409" s="39"/>
      <c r="C409" s="26" t="e">
        <f t="shared" si="36"/>
        <v>#DIV/0!</v>
      </c>
      <c r="D409" s="26" t="e">
        <f t="shared" si="37"/>
        <v>#DIV/0!</v>
      </c>
      <c r="E409" s="34">
        <f t="shared" si="33"/>
        <v>0</v>
      </c>
      <c r="F409" s="21">
        <v>0</v>
      </c>
      <c r="G409" s="21">
        <v>0</v>
      </c>
      <c r="H409" s="33">
        <f t="shared" si="34"/>
        <v>0</v>
      </c>
      <c r="T409" s="22">
        <f t="shared" si="35"/>
        <v>0</v>
      </c>
      <c r="BH409" s="54" t="s">
        <v>649</v>
      </c>
    </row>
    <row r="410" spans="1:60" x14ac:dyDescent="0.25">
      <c r="A410" s="39"/>
      <c r="B410" s="39"/>
      <c r="C410" s="26" t="e">
        <f t="shared" si="36"/>
        <v>#DIV/0!</v>
      </c>
      <c r="D410" s="26" t="e">
        <f t="shared" si="37"/>
        <v>#DIV/0!</v>
      </c>
      <c r="E410" s="34">
        <f t="shared" si="33"/>
        <v>0</v>
      </c>
      <c r="F410" s="21">
        <v>0</v>
      </c>
      <c r="G410" s="21">
        <v>0</v>
      </c>
      <c r="H410" s="33">
        <f t="shared" si="34"/>
        <v>0</v>
      </c>
      <c r="T410" s="22">
        <f t="shared" si="35"/>
        <v>0</v>
      </c>
      <c r="BH410" s="54" t="s">
        <v>650</v>
      </c>
    </row>
    <row r="411" spans="1:60" x14ac:dyDescent="0.25">
      <c r="A411" s="39"/>
      <c r="B411" s="39"/>
      <c r="C411" s="26" t="e">
        <f t="shared" si="36"/>
        <v>#DIV/0!</v>
      </c>
      <c r="D411" s="26" t="e">
        <f t="shared" si="37"/>
        <v>#DIV/0!</v>
      </c>
      <c r="E411" s="34">
        <f t="shared" si="33"/>
        <v>0</v>
      </c>
      <c r="F411" s="21">
        <v>0</v>
      </c>
      <c r="G411" s="21">
        <v>0</v>
      </c>
      <c r="H411" s="33">
        <f t="shared" si="34"/>
        <v>0</v>
      </c>
      <c r="T411" s="22">
        <f t="shared" si="35"/>
        <v>0</v>
      </c>
      <c r="BH411" s="54" t="s">
        <v>651</v>
      </c>
    </row>
    <row r="412" spans="1:60" x14ac:dyDescent="0.25">
      <c r="A412" s="39"/>
      <c r="B412" s="39"/>
      <c r="C412" s="26" t="e">
        <f t="shared" si="36"/>
        <v>#DIV/0!</v>
      </c>
      <c r="D412" s="26" t="e">
        <f t="shared" si="37"/>
        <v>#DIV/0!</v>
      </c>
      <c r="E412" s="34">
        <f t="shared" si="33"/>
        <v>0</v>
      </c>
      <c r="F412" s="21">
        <v>0</v>
      </c>
      <c r="G412" s="21">
        <v>0</v>
      </c>
      <c r="H412" s="33">
        <f t="shared" si="34"/>
        <v>0</v>
      </c>
      <c r="T412" s="22">
        <f t="shared" si="35"/>
        <v>0</v>
      </c>
      <c r="BH412" s="54" t="s">
        <v>652</v>
      </c>
    </row>
    <row r="413" spans="1:60" x14ac:dyDescent="0.25">
      <c r="A413" s="39"/>
      <c r="B413" s="39"/>
      <c r="C413" s="26" t="e">
        <f t="shared" si="36"/>
        <v>#DIV/0!</v>
      </c>
      <c r="D413" s="26" t="e">
        <f t="shared" si="37"/>
        <v>#DIV/0!</v>
      </c>
      <c r="E413" s="34">
        <f t="shared" si="33"/>
        <v>0</v>
      </c>
      <c r="F413" s="21">
        <v>0</v>
      </c>
      <c r="G413" s="21">
        <v>0</v>
      </c>
      <c r="H413" s="33">
        <f t="shared" si="34"/>
        <v>0</v>
      </c>
      <c r="T413" s="22">
        <f t="shared" si="35"/>
        <v>0</v>
      </c>
      <c r="BH413" s="54" t="s">
        <v>653</v>
      </c>
    </row>
    <row r="414" spans="1:60" x14ac:dyDescent="0.25">
      <c r="A414" s="39"/>
      <c r="B414" s="39"/>
      <c r="C414" s="26" t="e">
        <f t="shared" si="36"/>
        <v>#DIV/0!</v>
      </c>
      <c r="D414" s="26" t="e">
        <f t="shared" si="37"/>
        <v>#DIV/0!</v>
      </c>
      <c r="E414" s="34">
        <f t="shared" si="33"/>
        <v>0</v>
      </c>
      <c r="F414" s="21">
        <v>0</v>
      </c>
      <c r="G414" s="21">
        <v>0</v>
      </c>
      <c r="H414" s="33">
        <f t="shared" si="34"/>
        <v>0</v>
      </c>
      <c r="T414" s="22">
        <f t="shared" si="35"/>
        <v>0</v>
      </c>
      <c r="BH414" s="54" t="s">
        <v>654</v>
      </c>
    </row>
    <row r="415" spans="1:60" x14ac:dyDescent="0.25">
      <c r="A415" s="39"/>
      <c r="B415" s="39"/>
      <c r="C415" s="26" t="e">
        <f t="shared" si="36"/>
        <v>#DIV/0!</v>
      </c>
      <c r="D415" s="26" t="e">
        <f t="shared" si="37"/>
        <v>#DIV/0!</v>
      </c>
      <c r="E415" s="34">
        <f t="shared" si="33"/>
        <v>0</v>
      </c>
      <c r="F415" s="21">
        <v>0</v>
      </c>
      <c r="G415" s="21">
        <v>0</v>
      </c>
      <c r="H415" s="33">
        <f t="shared" si="34"/>
        <v>0</v>
      </c>
      <c r="T415" s="22">
        <f t="shared" si="35"/>
        <v>0</v>
      </c>
      <c r="BH415" s="54" t="s">
        <v>655</v>
      </c>
    </row>
    <row r="416" spans="1:60" ht="30" x14ac:dyDescent="0.25">
      <c r="A416" s="39"/>
      <c r="B416" s="39"/>
      <c r="C416" s="26" t="e">
        <f t="shared" si="36"/>
        <v>#DIV/0!</v>
      </c>
      <c r="D416" s="26" t="e">
        <f t="shared" si="37"/>
        <v>#DIV/0!</v>
      </c>
      <c r="E416" s="34">
        <f t="shared" si="33"/>
        <v>0</v>
      </c>
      <c r="F416" s="21">
        <v>0</v>
      </c>
      <c r="G416" s="21">
        <v>0</v>
      </c>
      <c r="H416" s="33">
        <f t="shared" si="34"/>
        <v>0</v>
      </c>
      <c r="T416" s="22">
        <f t="shared" si="35"/>
        <v>0</v>
      </c>
      <c r="BH416" s="54" t="s">
        <v>656</v>
      </c>
    </row>
    <row r="417" spans="1:60" x14ac:dyDescent="0.25">
      <c r="A417" s="39"/>
      <c r="B417" s="39"/>
      <c r="C417" s="26" t="e">
        <f t="shared" si="36"/>
        <v>#DIV/0!</v>
      </c>
      <c r="D417" s="26" t="e">
        <f t="shared" si="37"/>
        <v>#DIV/0!</v>
      </c>
      <c r="E417" s="34">
        <f t="shared" si="33"/>
        <v>0</v>
      </c>
      <c r="F417" s="21">
        <v>0</v>
      </c>
      <c r="G417" s="21">
        <v>0</v>
      </c>
      <c r="H417" s="33">
        <f t="shared" si="34"/>
        <v>0</v>
      </c>
      <c r="T417" s="22">
        <f t="shared" si="35"/>
        <v>0</v>
      </c>
      <c r="BH417" s="54" t="s">
        <v>657</v>
      </c>
    </row>
    <row r="418" spans="1:60" x14ac:dyDescent="0.25">
      <c r="A418" s="39"/>
      <c r="B418" s="39"/>
      <c r="C418" s="26" t="e">
        <f t="shared" si="36"/>
        <v>#DIV/0!</v>
      </c>
      <c r="D418" s="26" t="e">
        <f t="shared" si="37"/>
        <v>#DIV/0!</v>
      </c>
      <c r="E418" s="34">
        <f t="shared" si="33"/>
        <v>0</v>
      </c>
      <c r="F418" s="21">
        <v>0</v>
      </c>
      <c r="G418" s="21">
        <v>0</v>
      </c>
      <c r="H418" s="33">
        <f t="shared" si="34"/>
        <v>0</v>
      </c>
      <c r="T418" s="22">
        <f t="shared" si="35"/>
        <v>0</v>
      </c>
      <c r="BH418" s="54" t="s">
        <v>658</v>
      </c>
    </row>
    <row r="419" spans="1:60" x14ac:dyDescent="0.25">
      <c r="A419" s="39"/>
      <c r="B419" s="39"/>
      <c r="C419" s="26" t="e">
        <f t="shared" si="36"/>
        <v>#DIV/0!</v>
      </c>
      <c r="D419" s="26" t="e">
        <f t="shared" si="37"/>
        <v>#DIV/0!</v>
      </c>
      <c r="E419" s="34">
        <f t="shared" si="33"/>
        <v>0</v>
      </c>
      <c r="F419" s="21">
        <v>0</v>
      </c>
      <c r="G419" s="21">
        <v>0</v>
      </c>
      <c r="H419" s="33">
        <f t="shared" si="34"/>
        <v>0</v>
      </c>
      <c r="T419" s="22">
        <f t="shared" si="35"/>
        <v>0</v>
      </c>
      <c r="BH419" s="54" t="s">
        <v>659</v>
      </c>
    </row>
    <row r="420" spans="1:60" x14ac:dyDescent="0.25">
      <c r="A420" s="39"/>
      <c r="B420" s="39"/>
      <c r="C420" s="26" t="e">
        <f t="shared" si="36"/>
        <v>#DIV/0!</v>
      </c>
      <c r="D420" s="26" t="e">
        <f t="shared" si="37"/>
        <v>#DIV/0!</v>
      </c>
      <c r="E420" s="34">
        <f t="shared" si="33"/>
        <v>0</v>
      </c>
      <c r="F420" s="21">
        <v>0</v>
      </c>
      <c r="G420" s="21">
        <v>0</v>
      </c>
      <c r="H420" s="33">
        <f t="shared" si="34"/>
        <v>0</v>
      </c>
      <c r="T420" s="22">
        <f t="shared" si="35"/>
        <v>0</v>
      </c>
      <c r="BH420" s="54" t="s">
        <v>660</v>
      </c>
    </row>
    <row r="421" spans="1:60" x14ac:dyDescent="0.25">
      <c r="A421" s="39"/>
      <c r="B421" s="39"/>
      <c r="C421" s="26" t="e">
        <f t="shared" si="36"/>
        <v>#DIV/0!</v>
      </c>
      <c r="D421" s="26" t="e">
        <f t="shared" si="37"/>
        <v>#DIV/0!</v>
      </c>
      <c r="E421" s="34">
        <f t="shared" si="33"/>
        <v>0</v>
      </c>
      <c r="F421" s="21">
        <v>0</v>
      </c>
      <c r="G421" s="21">
        <v>0</v>
      </c>
      <c r="H421" s="33">
        <f t="shared" si="34"/>
        <v>0</v>
      </c>
      <c r="T421" s="22">
        <f t="shared" si="35"/>
        <v>0</v>
      </c>
      <c r="BH421" s="54" t="s">
        <v>258</v>
      </c>
    </row>
    <row r="422" spans="1:60" x14ac:dyDescent="0.25">
      <c r="A422" s="39"/>
      <c r="B422" s="39"/>
      <c r="C422" s="26" t="e">
        <f t="shared" si="36"/>
        <v>#DIV/0!</v>
      </c>
      <c r="D422" s="26" t="e">
        <f t="shared" si="37"/>
        <v>#DIV/0!</v>
      </c>
      <c r="E422" s="34">
        <f t="shared" si="33"/>
        <v>0</v>
      </c>
      <c r="F422" s="21">
        <v>0</v>
      </c>
      <c r="G422" s="21">
        <v>0</v>
      </c>
      <c r="H422" s="33">
        <f t="shared" si="34"/>
        <v>0</v>
      </c>
      <c r="T422" s="22">
        <f t="shared" si="35"/>
        <v>0</v>
      </c>
      <c r="BH422" s="54" t="s">
        <v>303</v>
      </c>
    </row>
    <row r="423" spans="1:60" x14ac:dyDescent="0.25">
      <c r="A423" s="39"/>
      <c r="B423" s="39"/>
      <c r="C423" s="26" t="e">
        <f t="shared" si="36"/>
        <v>#DIV/0!</v>
      </c>
      <c r="D423" s="26" t="e">
        <f t="shared" si="37"/>
        <v>#DIV/0!</v>
      </c>
      <c r="E423" s="34">
        <f t="shared" si="33"/>
        <v>0</v>
      </c>
      <c r="F423" s="21">
        <v>0</v>
      </c>
      <c r="G423" s="21">
        <v>0</v>
      </c>
      <c r="H423" s="33">
        <f t="shared" si="34"/>
        <v>0</v>
      </c>
      <c r="T423" s="22">
        <f t="shared" si="35"/>
        <v>0</v>
      </c>
      <c r="BH423" s="54" t="s">
        <v>661</v>
      </c>
    </row>
    <row r="424" spans="1:60" x14ac:dyDescent="0.25">
      <c r="A424" s="39"/>
      <c r="B424" s="39"/>
      <c r="C424" s="26" t="e">
        <f t="shared" si="36"/>
        <v>#DIV/0!</v>
      </c>
      <c r="D424" s="26" t="e">
        <f t="shared" si="37"/>
        <v>#DIV/0!</v>
      </c>
      <c r="E424" s="34">
        <f t="shared" si="33"/>
        <v>0</v>
      </c>
      <c r="F424" s="21">
        <v>0</v>
      </c>
      <c r="G424" s="21">
        <v>0</v>
      </c>
      <c r="H424" s="33">
        <f t="shared" si="34"/>
        <v>0</v>
      </c>
      <c r="T424" s="22">
        <f t="shared" si="35"/>
        <v>0</v>
      </c>
      <c r="BH424" s="54" t="s">
        <v>662</v>
      </c>
    </row>
    <row r="425" spans="1:60" x14ac:dyDescent="0.25">
      <c r="A425" s="39"/>
      <c r="B425" s="39"/>
      <c r="C425" s="26" t="e">
        <f t="shared" si="36"/>
        <v>#DIV/0!</v>
      </c>
      <c r="D425" s="26" t="e">
        <f t="shared" si="37"/>
        <v>#DIV/0!</v>
      </c>
      <c r="E425" s="34">
        <f t="shared" si="33"/>
        <v>0</v>
      </c>
      <c r="F425" s="21">
        <v>0</v>
      </c>
      <c r="G425" s="21">
        <v>0</v>
      </c>
      <c r="H425" s="33">
        <f t="shared" si="34"/>
        <v>0</v>
      </c>
      <c r="T425" s="22">
        <f t="shared" si="35"/>
        <v>0</v>
      </c>
      <c r="BH425" s="54" t="s">
        <v>663</v>
      </c>
    </row>
    <row r="426" spans="1:60" x14ac:dyDescent="0.25">
      <c r="A426" s="39"/>
      <c r="B426" s="39"/>
      <c r="C426" s="26" t="e">
        <f t="shared" si="36"/>
        <v>#DIV/0!</v>
      </c>
      <c r="D426" s="26" t="e">
        <f t="shared" si="37"/>
        <v>#DIV/0!</v>
      </c>
      <c r="E426" s="34">
        <f t="shared" si="33"/>
        <v>0</v>
      </c>
      <c r="F426" s="21">
        <v>0</v>
      </c>
      <c r="G426" s="21">
        <v>0</v>
      </c>
      <c r="H426" s="33">
        <f t="shared" si="34"/>
        <v>0</v>
      </c>
      <c r="T426" s="22">
        <f t="shared" si="35"/>
        <v>0</v>
      </c>
      <c r="BH426" s="54" t="s">
        <v>664</v>
      </c>
    </row>
    <row r="427" spans="1:60" ht="30" x14ac:dyDescent="0.25">
      <c r="A427" s="39"/>
      <c r="B427" s="39"/>
      <c r="C427" s="26" t="e">
        <f t="shared" si="36"/>
        <v>#DIV/0!</v>
      </c>
      <c r="D427" s="26" t="e">
        <f t="shared" si="37"/>
        <v>#DIV/0!</v>
      </c>
      <c r="E427" s="34">
        <f t="shared" si="33"/>
        <v>0</v>
      </c>
      <c r="F427" s="21">
        <v>0</v>
      </c>
      <c r="G427" s="21">
        <v>0</v>
      </c>
      <c r="H427" s="33">
        <f t="shared" si="34"/>
        <v>0</v>
      </c>
      <c r="T427" s="22">
        <f t="shared" si="35"/>
        <v>0</v>
      </c>
      <c r="BH427" s="54" t="s">
        <v>665</v>
      </c>
    </row>
    <row r="428" spans="1:60" x14ac:dyDescent="0.25">
      <c r="A428" s="39"/>
      <c r="B428" s="39"/>
      <c r="C428" s="26" t="e">
        <f t="shared" si="36"/>
        <v>#DIV/0!</v>
      </c>
      <c r="D428" s="26" t="e">
        <f t="shared" si="37"/>
        <v>#DIV/0!</v>
      </c>
      <c r="E428" s="34">
        <f t="shared" si="33"/>
        <v>0</v>
      </c>
      <c r="F428" s="21">
        <v>0</v>
      </c>
      <c r="G428" s="21">
        <v>0</v>
      </c>
      <c r="H428" s="33">
        <f t="shared" si="34"/>
        <v>0</v>
      </c>
      <c r="T428" s="22">
        <f t="shared" si="35"/>
        <v>0</v>
      </c>
      <c r="BH428" s="54" t="s">
        <v>666</v>
      </c>
    </row>
    <row r="429" spans="1:60" x14ac:dyDescent="0.25">
      <c r="A429" s="39"/>
      <c r="B429" s="39"/>
      <c r="C429" s="26" t="e">
        <f t="shared" si="36"/>
        <v>#DIV/0!</v>
      </c>
      <c r="D429" s="26" t="e">
        <f t="shared" si="37"/>
        <v>#DIV/0!</v>
      </c>
      <c r="E429" s="34">
        <f t="shared" si="33"/>
        <v>0</v>
      </c>
      <c r="F429" s="21">
        <v>0</v>
      </c>
      <c r="G429" s="21">
        <v>0</v>
      </c>
      <c r="H429" s="33">
        <f t="shared" si="34"/>
        <v>0</v>
      </c>
      <c r="T429" s="22">
        <f t="shared" si="35"/>
        <v>0</v>
      </c>
      <c r="BH429" s="54" t="s">
        <v>667</v>
      </c>
    </row>
    <row r="430" spans="1:60" x14ac:dyDescent="0.25">
      <c r="A430" s="39"/>
      <c r="B430" s="39"/>
      <c r="C430" s="26" t="e">
        <f t="shared" si="36"/>
        <v>#DIV/0!</v>
      </c>
      <c r="D430" s="26" t="e">
        <f t="shared" si="37"/>
        <v>#DIV/0!</v>
      </c>
      <c r="E430" s="34">
        <f t="shared" si="33"/>
        <v>0</v>
      </c>
      <c r="F430" s="21">
        <v>0</v>
      </c>
      <c r="G430" s="21">
        <v>0</v>
      </c>
      <c r="H430" s="33">
        <f t="shared" si="34"/>
        <v>0</v>
      </c>
      <c r="T430" s="22">
        <f t="shared" si="35"/>
        <v>0</v>
      </c>
      <c r="BH430" s="54" t="s">
        <v>214</v>
      </c>
    </row>
    <row r="431" spans="1:60" x14ac:dyDescent="0.25">
      <c r="A431" s="39"/>
      <c r="B431" s="39"/>
      <c r="C431" s="26" t="e">
        <f t="shared" si="36"/>
        <v>#DIV/0!</v>
      </c>
      <c r="D431" s="26" t="e">
        <f t="shared" si="37"/>
        <v>#DIV/0!</v>
      </c>
      <c r="E431" s="34">
        <f t="shared" si="33"/>
        <v>0</v>
      </c>
      <c r="F431" s="21">
        <v>0</v>
      </c>
      <c r="G431" s="21">
        <v>0</v>
      </c>
      <c r="H431" s="33">
        <f t="shared" si="34"/>
        <v>0</v>
      </c>
      <c r="T431" s="22">
        <f t="shared" si="35"/>
        <v>0</v>
      </c>
      <c r="BH431" s="54" t="s">
        <v>222</v>
      </c>
    </row>
    <row r="432" spans="1:60" x14ac:dyDescent="0.25">
      <c r="A432" s="39"/>
      <c r="B432" s="39"/>
      <c r="C432" s="26" t="e">
        <f t="shared" si="36"/>
        <v>#DIV/0!</v>
      </c>
      <c r="D432" s="26" t="e">
        <f t="shared" si="37"/>
        <v>#DIV/0!</v>
      </c>
      <c r="E432" s="34">
        <f t="shared" si="33"/>
        <v>0</v>
      </c>
      <c r="F432" s="21">
        <v>0</v>
      </c>
      <c r="G432" s="21">
        <v>0</v>
      </c>
      <c r="H432" s="33">
        <f t="shared" si="34"/>
        <v>0</v>
      </c>
      <c r="T432" s="22">
        <f t="shared" si="35"/>
        <v>0</v>
      </c>
      <c r="BH432" s="54" t="s">
        <v>255</v>
      </c>
    </row>
    <row r="433" spans="1:60" x14ac:dyDescent="0.25">
      <c r="A433" s="39"/>
      <c r="B433" s="39"/>
      <c r="C433" s="26" t="e">
        <f t="shared" si="36"/>
        <v>#DIV/0!</v>
      </c>
      <c r="D433" s="26" t="e">
        <f t="shared" si="37"/>
        <v>#DIV/0!</v>
      </c>
      <c r="E433" s="34">
        <f t="shared" si="33"/>
        <v>0</v>
      </c>
      <c r="F433" s="21">
        <v>0</v>
      </c>
      <c r="G433" s="21">
        <v>0</v>
      </c>
      <c r="H433" s="33">
        <f t="shared" si="34"/>
        <v>0</v>
      </c>
      <c r="T433" s="22">
        <f t="shared" si="35"/>
        <v>0</v>
      </c>
      <c r="BH433" s="54" t="s">
        <v>311</v>
      </c>
    </row>
    <row r="434" spans="1:60" x14ac:dyDescent="0.25">
      <c r="A434" s="39"/>
      <c r="B434" s="39"/>
      <c r="C434" s="26" t="e">
        <f t="shared" si="36"/>
        <v>#DIV/0!</v>
      </c>
      <c r="D434" s="26" t="e">
        <f t="shared" si="37"/>
        <v>#DIV/0!</v>
      </c>
      <c r="E434" s="34">
        <f t="shared" si="33"/>
        <v>0</v>
      </c>
      <c r="F434" s="21">
        <v>0</v>
      </c>
      <c r="G434" s="21">
        <v>0</v>
      </c>
      <c r="H434" s="33">
        <f t="shared" si="34"/>
        <v>0</v>
      </c>
      <c r="T434" s="22">
        <f t="shared" si="35"/>
        <v>0</v>
      </c>
      <c r="BH434" s="54" t="s">
        <v>215</v>
      </c>
    </row>
    <row r="435" spans="1:60" x14ac:dyDescent="0.25">
      <c r="A435" s="39"/>
      <c r="B435" s="39"/>
      <c r="C435" s="26" t="e">
        <f t="shared" si="36"/>
        <v>#DIV/0!</v>
      </c>
      <c r="D435" s="26" t="e">
        <f t="shared" si="37"/>
        <v>#DIV/0!</v>
      </c>
      <c r="E435" s="34">
        <f t="shared" si="33"/>
        <v>0</v>
      </c>
      <c r="F435" s="21">
        <v>0</v>
      </c>
      <c r="G435" s="21">
        <v>0</v>
      </c>
      <c r="H435" s="33">
        <f t="shared" si="34"/>
        <v>0</v>
      </c>
      <c r="T435" s="22">
        <f t="shared" si="35"/>
        <v>0</v>
      </c>
      <c r="BH435" s="54" t="s">
        <v>216</v>
      </c>
    </row>
    <row r="436" spans="1:60" x14ac:dyDescent="0.25">
      <c r="A436" s="39"/>
      <c r="B436" s="39"/>
      <c r="C436" s="26" t="e">
        <f t="shared" si="36"/>
        <v>#DIV/0!</v>
      </c>
      <c r="D436" s="26" t="e">
        <f t="shared" si="37"/>
        <v>#DIV/0!</v>
      </c>
      <c r="E436" s="34">
        <f t="shared" si="33"/>
        <v>0</v>
      </c>
      <c r="F436" s="21">
        <v>0</v>
      </c>
      <c r="G436" s="21">
        <v>0</v>
      </c>
      <c r="H436" s="33">
        <f t="shared" si="34"/>
        <v>0</v>
      </c>
      <c r="T436" s="22">
        <f t="shared" si="35"/>
        <v>0</v>
      </c>
      <c r="BH436" s="54" t="s">
        <v>668</v>
      </c>
    </row>
    <row r="437" spans="1:60" x14ac:dyDescent="0.25">
      <c r="A437" s="39"/>
      <c r="B437" s="39"/>
      <c r="C437" s="26" t="e">
        <f t="shared" si="36"/>
        <v>#DIV/0!</v>
      </c>
      <c r="D437" s="26" t="e">
        <f t="shared" si="37"/>
        <v>#DIV/0!</v>
      </c>
      <c r="E437" s="34">
        <f t="shared" si="33"/>
        <v>0</v>
      </c>
      <c r="F437" s="21">
        <v>0</v>
      </c>
      <c r="G437" s="21">
        <v>0</v>
      </c>
      <c r="H437" s="33">
        <f t="shared" si="34"/>
        <v>0</v>
      </c>
      <c r="T437" s="22">
        <f t="shared" si="35"/>
        <v>0</v>
      </c>
      <c r="BH437" s="54" t="s">
        <v>669</v>
      </c>
    </row>
    <row r="438" spans="1:60" x14ac:dyDescent="0.25">
      <c r="A438" s="39"/>
      <c r="B438" s="39"/>
      <c r="C438" s="26" t="e">
        <f t="shared" si="36"/>
        <v>#DIV/0!</v>
      </c>
      <c r="D438" s="26" t="e">
        <f t="shared" si="37"/>
        <v>#DIV/0!</v>
      </c>
      <c r="E438" s="34">
        <f t="shared" si="33"/>
        <v>0</v>
      </c>
      <c r="F438" s="21">
        <v>0</v>
      </c>
      <c r="G438" s="21">
        <v>0</v>
      </c>
      <c r="H438" s="33">
        <f t="shared" si="34"/>
        <v>0</v>
      </c>
      <c r="T438" s="22">
        <f t="shared" si="35"/>
        <v>0</v>
      </c>
      <c r="BH438" s="54" t="s">
        <v>217</v>
      </c>
    </row>
    <row r="439" spans="1:60" x14ac:dyDescent="0.25">
      <c r="A439" s="39"/>
      <c r="B439" s="39"/>
      <c r="C439" s="26" t="e">
        <f t="shared" si="36"/>
        <v>#DIV/0!</v>
      </c>
      <c r="D439" s="26" t="e">
        <f t="shared" si="37"/>
        <v>#DIV/0!</v>
      </c>
      <c r="E439" s="34">
        <f t="shared" si="33"/>
        <v>0</v>
      </c>
      <c r="F439" s="21">
        <v>0</v>
      </c>
      <c r="G439" s="21">
        <v>0</v>
      </c>
      <c r="H439" s="33">
        <f t="shared" si="34"/>
        <v>0</v>
      </c>
      <c r="T439" s="22">
        <f t="shared" si="35"/>
        <v>0</v>
      </c>
      <c r="BH439" s="54" t="s">
        <v>298</v>
      </c>
    </row>
    <row r="440" spans="1:60" x14ac:dyDescent="0.25">
      <c r="A440" s="39"/>
      <c r="B440" s="39"/>
      <c r="C440" s="26" t="e">
        <f t="shared" si="36"/>
        <v>#DIV/0!</v>
      </c>
      <c r="D440" s="26" t="e">
        <f t="shared" si="37"/>
        <v>#DIV/0!</v>
      </c>
      <c r="E440" s="34">
        <f t="shared" si="33"/>
        <v>0</v>
      </c>
      <c r="F440" s="21">
        <v>0</v>
      </c>
      <c r="G440" s="21">
        <v>0</v>
      </c>
      <c r="H440" s="33">
        <f t="shared" si="34"/>
        <v>0</v>
      </c>
      <c r="T440" s="22">
        <f t="shared" si="35"/>
        <v>0</v>
      </c>
      <c r="BH440" s="54" t="s">
        <v>218</v>
      </c>
    </row>
    <row r="441" spans="1:60" ht="30" x14ac:dyDescent="0.25">
      <c r="A441" s="39"/>
      <c r="B441" s="39"/>
      <c r="C441" s="26" t="e">
        <f t="shared" si="36"/>
        <v>#DIV/0!</v>
      </c>
      <c r="D441" s="26" t="e">
        <f t="shared" si="37"/>
        <v>#DIV/0!</v>
      </c>
      <c r="E441" s="34">
        <f t="shared" si="33"/>
        <v>0</v>
      </c>
      <c r="F441" s="21">
        <v>0</v>
      </c>
      <c r="G441" s="21">
        <v>0</v>
      </c>
      <c r="H441" s="33">
        <f t="shared" si="34"/>
        <v>0</v>
      </c>
      <c r="T441" s="22">
        <f t="shared" si="35"/>
        <v>0</v>
      </c>
      <c r="BH441" s="54" t="s">
        <v>670</v>
      </c>
    </row>
    <row r="442" spans="1:60" x14ac:dyDescent="0.25">
      <c r="A442" s="39"/>
      <c r="B442" s="39"/>
      <c r="C442" s="26" t="e">
        <f t="shared" si="36"/>
        <v>#DIV/0!</v>
      </c>
      <c r="D442" s="26" t="e">
        <f t="shared" si="37"/>
        <v>#DIV/0!</v>
      </c>
      <c r="E442" s="34">
        <f t="shared" si="33"/>
        <v>0</v>
      </c>
      <c r="F442" s="21">
        <v>0</v>
      </c>
      <c r="G442" s="21">
        <v>0</v>
      </c>
      <c r="H442" s="33">
        <f t="shared" si="34"/>
        <v>0</v>
      </c>
      <c r="T442" s="22">
        <f t="shared" si="35"/>
        <v>0</v>
      </c>
      <c r="BH442" s="54" t="s">
        <v>671</v>
      </c>
    </row>
    <row r="443" spans="1:60" x14ac:dyDescent="0.25">
      <c r="A443" s="39"/>
      <c r="B443" s="39"/>
      <c r="C443" s="26" t="e">
        <f t="shared" si="36"/>
        <v>#DIV/0!</v>
      </c>
      <c r="D443" s="26" t="e">
        <f t="shared" si="37"/>
        <v>#DIV/0!</v>
      </c>
      <c r="E443" s="34">
        <f t="shared" si="33"/>
        <v>0</v>
      </c>
      <c r="F443" s="21">
        <v>0</v>
      </c>
      <c r="G443" s="21">
        <v>0</v>
      </c>
      <c r="H443" s="33">
        <f t="shared" si="34"/>
        <v>0</v>
      </c>
      <c r="T443" s="22">
        <f t="shared" si="35"/>
        <v>0</v>
      </c>
      <c r="BH443" s="54" t="s">
        <v>672</v>
      </c>
    </row>
    <row r="444" spans="1:60" x14ac:dyDescent="0.25">
      <c r="A444" s="39"/>
      <c r="B444" s="39"/>
      <c r="C444" s="26" t="e">
        <f t="shared" si="36"/>
        <v>#DIV/0!</v>
      </c>
      <c r="D444" s="26" t="e">
        <f t="shared" si="37"/>
        <v>#DIV/0!</v>
      </c>
      <c r="E444" s="34">
        <f t="shared" si="33"/>
        <v>0</v>
      </c>
      <c r="F444" s="21">
        <v>0</v>
      </c>
      <c r="G444" s="21">
        <v>0</v>
      </c>
      <c r="H444" s="33">
        <f t="shared" si="34"/>
        <v>0</v>
      </c>
      <c r="T444" s="22">
        <f t="shared" si="35"/>
        <v>0</v>
      </c>
      <c r="BH444" s="54" t="s">
        <v>673</v>
      </c>
    </row>
    <row r="445" spans="1:60" x14ac:dyDescent="0.25">
      <c r="A445" s="39"/>
      <c r="B445" s="39"/>
      <c r="C445" s="26" t="e">
        <f t="shared" si="36"/>
        <v>#DIV/0!</v>
      </c>
      <c r="D445" s="26" t="e">
        <f t="shared" si="37"/>
        <v>#DIV/0!</v>
      </c>
      <c r="E445" s="34">
        <f t="shared" si="33"/>
        <v>0</v>
      </c>
      <c r="F445" s="21">
        <v>0</v>
      </c>
      <c r="G445" s="21">
        <v>0</v>
      </c>
      <c r="H445" s="33">
        <f t="shared" si="34"/>
        <v>0</v>
      </c>
      <c r="T445" s="22">
        <f t="shared" si="35"/>
        <v>0</v>
      </c>
      <c r="BH445" s="54" t="s">
        <v>674</v>
      </c>
    </row>
    <row r="446" spans="1:60" ht="30" x14ac:dyDescent="0.25">
      <c r="A446" s="39"/>
      <c r="B446" s="39"/>
      <c r="C446" s="26" t="e">
        <f t="shared" si="36"/>
        <v>#DIV/0!</v>
      </c>
      <c r="D446" s="26" t="e">
        <f t="shared" si="37"/>
        <v>#DIV/0!</v>
      </c>
      <c r="E446" s="34">
        <f t="shared" si="33"/>
        <v>0</v>
      </c>
      <c r="F446" s="21">
        <v>0</v>
      </c>
      <c r="G446" s="21">
        <v>0</v>
      </c>
      <c r="H446" s="33">
        <f t="shared" si="34"/>
        <v>0</v>
      </c>
      <c r="T446" s="22">
        <f t="shared" si="35"/>
        <v>0</v>
      </c>
      <c r="BH446" s="54" t="s">
        <v>675</v>
      </c>
    </row>
    <row r="447" spans="1:60" x14ac:dyDescent="0.25">
      <c r="A447" s="39"/>
      <c r="B447" s="39"/>
      <c r="C447" s="26" t="e">
        <f t="shared" si="36"/>
        <v>#DIV/0!</v>
      </c>
      <c r="D447" s="26" t="e">
        <f t="shared" si="37"/>
        <v>#DIV/0!</v>
      </c>
      <c r="E447" s="34">
        <f t="shared" si="33"/>
        <v>0</v>
      </c>
      <c r="F447" s="21">
        <v>0</v>
      </c>
      <c r="G447" s="21">
        <v>0</v>
      </c>
      <c r="H447" s="33">
        <f t="shared" si="34"/>
        <v>0</v>
      </c>
      <c r="T447" s="22">
        <f t="shared" si="35"/>
        <v>0</v>
      </c>
      <c r="BH447" s="54" t="s">
        <v>676</v>
      </c>
    </row>
    <row r="448" spans="1:60" x14ac:dyDescent="0.25">
      <c r="A448" s="39"/>
      <c r="B448" s="39"/>
      <c r="C448" s="26" t="e">
        <f t="shared" si="36"/>
        <v>#DIV/0!</v>
      </c>
      <c r="D448" s="26" t="e">
        <f t="shared" si="37"/>
        <v>#DIV/0!</v>
      </c>
      <c r="E448" s="34">
        <f t="shared" si="33"/>
        <v>0</v>
      </c>
      <c r="F448" s="21">
        <v>0</v>
      </c>
      <c r="G448" s="21">
        <v>0</v>
      </c>
      <c r="H448" s="33">
        <f t="shared" si="34"/>
        <v>0</v>
      </c>
      <c r="T448" s="22">
        <f t="shared" si="35"/>
        <v>0</v>
      </c>
      <c r="BH448" s="54" t="s">
        <v>677</v>
      </c>
    </row>
    <row r="449" spans="1:60" x14ac:dyDescent="0.25">
      <c r="A449" s="39"/>
      <c r="B449" s="39"/>
      <c r="C449" s="26" t="e">
        <f t="shared" si="36"/>
        <v>#DIV/0!</v>
      </c>
      <c r="D449" s="26" t="e">
        <f t="shared" si="37"/>
        <v>#DIV/0!</v>
      </c>
      <c r="E449" s="34">
        <f t="shared" si="33"/>
        <v>0</v>
      </c>
      <c r="F449" s="21">
        <v>0</v>
      </c>
      <c r="G449" s="21">
        <v>0</v>
      </c>
      <c r="H449" s="33">
        <f t="shared" si="34"/>
        <v>0</v>
      </c>
      <c r="T449" s="22">
        <f t="shared" si="35"/>
        <v>0</v>
      </c>
      <c r="BH449" s="54" t="s">
        <v>678</v>
      </c>
    </row>
    <row r="450" spans="1:60" x14ac:dyDescent="0.25">
      <c r="A450" s="39"/>
      <c r="B450" s="39"/>
      <c r="C450" s="26" t="e">
        <f t="shared" si="36"/>
        <v>#DIV/0!</v>
      </c>
      <c r="D450" s="26" t="e">
        <f t="shared" si="37"/>
        <v>#DIV/0!</v>
      </c>
      <c r="E450" s="34">
        <f t="shared" si="33"/>
        <v>0</v>
      </c>
      <c r="F450" s="21">
        <v>0</v>
      </c>
      <c r="G450" s="21">
        <v>0</v>
      </c>
      <c r="H450" s="33">
        <f t="shared" si="34"/>
        <v>0</v>
      </c>
      <c r="T450" s="22">
        <f t="shared" si="35"/>
        <v>0</v>
      </c>
      <c r="BH450" s="54" t="s">
        <v>679</v>
      </c>
    </row>
    <row r="451" spans="1:60" x14ac:dyDescent="0.25">
      <c r="A451" s="39"/>
      <c r="B451" s="39"/>
      <c r="C451" s="26" t="e">
        <f t="shared" si="36"/>
        <v>#DIV/0!</v>
      </c>
      <c r="D451" s="26" t="e">
        <f t="shared" si="37"/>
        <v>#DIV/0!</v>
      </c>
      <c r="E451" s="34">
        <f t="shared" si="33"/>
        <v>0</v>
      </c>
      <c r="F451" s="21">
        <v>0</v>
      </c>
      <c r="G451" s="21">
        <v>0</v>
      </c>
      <c r="H451" s="33">
        <f t="shared" si="34"/>
        <v>0</v>
      </c>
      <c r="T451" s="22">
        <f t="shared" si="35"/>
        <v>0</v>
      </c>
      <c r="BH451" s="54" t="s">
        <v>680</v>
      </c>
    </row>
    <row r="452" spans="1:60" x14ac:dyDescent="0.25">
      <c r="A452" s="39"/>
      <c r="B452" s="39"/>
      <c r="C452" s="26" t="e">
        <f t="shared" si="36"/>
        <v>#DIV/0!</v>
      </c>
      <c r="D452" s="26" t="e">
        <f t="shared" si="37"/>
        <v>#DIV/0!</v>
      </c>
      <c r="E452" s="34">
        <f t="shared" si="33"/>
        <v>0</v>
      </c>
      <c r="F452" s="21">
        <v>0</v>
      </c>
      <c r="G452" s="21">
        <v>0</v>
      </c>
      <c r="H452" s="33">
        <f t="shared" si="34"/>
        <v>0</v>
      </c>
      <c r="T452" s="22">
        <f t="shared" si="35"/>
        <v>0</v>
      </c>
      <c r="BH452" s="54" t="s">
        <v>173</v>
      </c>
    </row>
    <row r="453" spans="1:60" x14ac:dyDescent="0.25">
      <c r="A453" s="39"/>
      <c r="B453" s="39"/>
      <c r="C453" s="26" t="e">
        <f t="shared" si="36"/>
        <v>#DIV/0!</v>
      </c>
      <c r="D453" s="26" t="e">
        <f t="shared" si="37"/>
        <v>#DIV/0!</v>
      </c>
      <c r="E453" s="34">
        <f t="shared" si="33"/>
        <v>0</v>
      </c>
      <c r="F453" s="21">
        <v>0</v>
      </c>
      <c r="G453" s="21">
        <v>0</v>
      </c>
      <c r="H453" s="33">
        <f t="shared" si="34"/>
        <v>0</v>
      </c>
      <c r="T453" s="22">
        <f t="shared" si="35"/>
        <v>0</v>
      </c>
      <c r="BH453" s="54" t="s">
        <v>681</v>
      </c>
    </row>
    <row r="454" spans="1:60" x14ac:dyDescent="0.25">
      <c r="A454" s="39"/>
      <c r="B454" s="39"/>
      <c r="C454" s="26" t="e">
        <f t="shared" si="36"/>
        <v>#DIV/0!</v>
      </c>
      <c r="D454" s="26" t="e">
        <f t="shared" si="37"/>
        <v>#DIV/0!</v>
      </c>
      <c r="E454" s="34">
        <f t="shared" ref="E454:E517" si="38">H454+T454+W454+Y454+AA454+AC454+AE454+AG454+AI454+AK454+AM454+AO454+AQ454</f>
        <v>0</v>
      </c>
      <c r="F454" s="21">
        <v>0</v>
      </c>
      <c r="G454" s="21">
        <v>0</v>
      </c>
      <c r="H454" s="33">
        <f t="shared" ref="H454:H517" si="39">SUM(K454,N454,P454,R454,)</f>
        <v>0</v>
      </c>
      <c r="T454" s="22">
        <f t="shared" ref="T454:T517" si="40">SUM(U454,V454)</f>
        <v>0</v>
      </c>
      <c r="BH454" s="54" t="s">
        <v>176</v>
      </c>
    </row>
    <row r="455" spans="1:60" ht="30" x14ac:dyDescent="0.25">
      <c r="A455" s="39"/>
      <c r="B455" s="39"/>
      <c r="C455" s="26" t="e">
        <f t="shared" si="36"/>
        <v>#DIV/0!</v>
      </c>
      <c r="D455" s="26" t="e">
        <f t="shared" si="37"/>
        <v>#DIV/0!</v>
      </c>
      <c r="E455" s="34">
        <f t="shared" si="38"/>
        <v>0</v>
      </c>
      <c r="F455" s="21">
        <v>0</v>
      </c>
      <c r="G455" s="21">
        <v>0</v>
      </c>
      <c r="H455" s="33">
        <f t="shared" si="39"/>
        <v>0</v>
      </c>
      <c r="T455" s="22">
        <f t="shared" si="40"/>
        <v>0</v>
      </c>
      <c r="BH455" s="54" t="s">
        <v>682</v>
      </c>
    </row>
    <row r="456" spans="1:60" ht="30" x14ac:dyDescent="0.25">
      <c r="A456" s="39"/>
      <c r="B456" s="39"/>
      <c r="C456" s="26" t="e">
        <f t="shared" si="36"/>
        <v>#DIV/0!</v>
      </c>
      <c r="D456" s="26" t="e">
        <f t="shared" si="37"/>
        <v>#DIV/0!</v>
      </c>
      <c r="E456" s="34">
        <f t="shared" si="38"/>
        <v>0</v>
      </c>
      <c r="F456" s="21">
        <v>0</v>
      </c>
      <c r="G456" s="21">
        <v>0</v>
      </c>
      <c r="H456" s="33">
        <f t="shared" si="39"/>
        <v>0</v>
      </c>
      <c r="T456" s="22">
        <f t="shared" si="40"/>
        <v>0</v>
      </c>
      <c r="BH456" s="54" t="s">
        <v>172</v>
      </c>
    </row>
    <row r="457" spans="1:60" ht="30" x14ac:dyDescent="0.25">
      <c r="A457" s="39"/>
      <c r="B457" s="39"/>
      <c r="C457" s="26" t="e">
        <f t="shared" si="36"/>
        <v>#DIV/0!</v>
      </c>
      <c r="D457" s="26" t="e">
        <f t="shared" si="37"/>
        <v>#DIV/0!</v>
      </c>
      <c r="E457" s="34">
        <f t="shared" si="38"/>
        <v>0</v>
      </c>
      <c r="F457" s="21">
        <v>0</v>
      </c>
      <c r="G457" s="21">
        <v>0</v>
      </c>
      <c r="H457" s="33">
        <f t="shared" si="39"/>
        <v>0</v>
      </c>
      <c r="T457" s="22">
        <f t="shared" si="40"/>
        <v>0</v>
      </c>
      <c r="BH457" s="54" t="s">
        <v>683</v>
      </c>
    </row>
    <row r="458" spans="1:60" x14ac:dyDescent="0.25">
      <c r="A458" s="39"/>
      <c r="B458" s="39"/>
      <c r="C458" s="26" t="e">
        <f t="shared" si="36"/>
        <v>#DIV/0!</v>
      </c>
      <c r="D458" s="26" t="e">
        <f t="shared" si="37"/>
        <v>#DIV/0!</v>
      </c>
      <c r="E458" s="34">
        <f t="shared" si="38"/>
        <v>0</v>
      </c>
      <c r="F458" s="21">
        <v>0</v>
      </c>
      <c r="G458" s="21">
        <v>0</v>
      </c>
      <c r="H458" s="33">
        <f t="shared" si="39"/>
        <v>0</v>
      </c>
      <c r="T458" s="22">
        <f t="shared" si="40"/>
        <v>0</v>
      </c>
      <c r="BH458" s="54" t="s">
        <v>684</v>
      </c>
    </row>
    <row r="459" spans="1:60" x14ac:dyDescent="0.25">
      <c r="A459" s="39"/>
      <c r="B459" s="39"/>
      <c r="C459" s="26" t="e">
        <f t="shared" si="36"/>
        <v>#DIV/0!</v>
      </c>
      <c r="D459" s="26" t="e">
        <f t="shared" si="37"/>
        <v>#DIV/0!</v>
      </c>
      <c r="E459" s="34">
        <f t="shared" si="38"/>
        <v>0</v>
      </c>
      <c r="F459" s="21">
        <v>0</v>
      </c>
      <c r="G459" s="21">
        <v>0</v>
      </c>
      <c r="H459" s="33">
        <f t="shared" si="39"/>
        <v>0</v>
      </c>
      <c r="T459" s="22">
        <f t="shared" si="40"/>
        <v>0</v>
      </c>
      <c r="BH459" s="54" t="s">
        <v>685</v>
      </c>
    </row>
    <row r="460" spans="1:60" x14ac:dyDescent="0.25">
      <c r="A460" s="39"/>
      <c r="B460" s="39"/>
      <c r="C460" s="26" t="e">
        <f t="shared" si="36"/>
        <v>#DIV/0!</v>
      </c>
      <c r="D460" s="26" t="e">
        <f t="shared" si="37"/>
        <v>#DIV/0!</v>
      </c>
      <c r="E460" s="34">
        <f t="shared" si="38"/>
        <v>0</v>
      </c>
      <c r="F460" s="21">
        <v>0</v>
      </c>
      <c r="G460" s="21">
        <v>0</v>
      </c>
      <c r="H460" s="33">
        <f t="shared" si="39"/>
        <v>0</v>
      </c>
      <c r="T460" s="22">
        <f t="shared" si="40"/>
        <v>0</v>
      </c>
      <c r="BH460" s="54" t="s">
        <v>686</v>
      </c>
    </row>
    <row r="461" spans="1:60" x14ac:dyDescent="0.25">
      <c r="A461" s="39"/>
      <c r="B461" s="39"/>
      <c r="C461" s="26" t="e">
        <f t="shared" si="36"/>
        <v>#DIV/0!</v>
      </c>
      <c r="D461" s="26" t="e">
        <f t="shared" si="37"/>
        <v>#DIV/0!</v>
      </c>
      <c r="E461" s="34">
        <f t="shared" si="38"/>
        <v>0</v>
      </c>
      <c r="F461" s="21">
        <v>0</v>
      </c>
      <c r="G461" s="21">
        <v>0</v>
      </c>
      <c r="H461" s="33">
        <f t="shared" si="39"/>
        <v>0</v>
      </c>
      <c r="T461" s="22">
        <f t="shared" si="40"/>
        <v>0</v>
      </c>
      <c r="BH461" s="54" t="s">
        <v>210</v>
      </c>
    </row>
    <row r="462" spans="1:60" x14ac:dyDescent="0.25">
      <c r="A462" s="39"/>
      <c r="B462" s="39"/>
      <c r="C462" s="26" t="e">
        <f t="shared" si="36"/>
        <v>#DIV/0!</v>
      </c>
      <c r="D462" s="26" t="e">
        <f t="shared" si="37"/>
        <v>#DIV/0!</v>
      </c>
      <c r="E462" s="34">
        <f t="shared" si="38"/>
        <v>0</v>
      </c>
      <c r="F462" s="21">
        <v>0</v>
      </c>
      <c r="G462" s="21">
        <v>0</v>
      </c>
      <c r="H462" s="33">
        <f t="shared" si="39"/>
        <v>0</v>
      </c>
      <c r="T462" s="22">
        <f t="shared" si="40"/>
        <v>0</v>
      </c>
      <c r="BH462" s="54" t="s">
        <v>687</v>
      </c>
    </row>
    <row r="463" spans="1:60" x14ac:dyDescent="0.25">
      <c r="A463" s="39"/>
      <c r="B463" s="39"/>
      <c r="C463" s="26" t="e">
        <f t="shared" si="36"/>
        <v>#DIV/0!</v>
      </c>
      <c r="D463" s="26" t="e">
        <f t="shared" si="37"/>
        <v>#DIV/0!</v>
      </c>
      <c r="E463" s="34">
        <f t="shared" si="38"/>
        <v>0</v>
      </c>
      <c r="F463" s="21">
        <v>0</v>
      </c>
      <c r="G463" s="21">
        <v>0</v>
      </c>
      <c r="H463" s="33">
        <f t="shared" si="39"/>
        <v>0</v>
      </c>
      <c r="T463" s="22">
        <f t="shared" si="40"/>
        <v>0</v>
      </c>
      <c r="BH463" s="54" t="s">
        <v>688</v>
      </c>
    </row>
    <row r="464" spans="1:60" x14ac:dyDescent="0.25">
      <c r="A464" s="39"/>
      <c r="B464" s="39"/>
      <c r="C464" s="26" t="e">
        <f t="shared" si="36"/>
        <v>#DIV/0!</v>
      </c>
      <c r="D464" s="26" t="e">
        <f t="shared" si="37"/>
        <v>#DIV/0!</v>
      </c>
      <c r="E464" s="34">
        <f t="shared" si="38"/>
        <v>0</v>
      </c>
      <c r="F464" s="21">
        <v>0</v>
      </c>
      <c r="G464" s="21">
        <v>0</v>
      </c>
      <c r="H464" s="33">
        <f t="shared" si="39"/>
        <v>0</v>
      </c>
      <c r="T464" s="22">
        <f t="shared" si="40"/>
        <v>0</v>
      </c>
      <c r="BH464" s="54" t="s">
        <v>689</v>
      </c>
    </row>
    <row r="465" spans="1:60" x14ac:dyDescent="0.25">
      <c r="A465" s="39"/>
      <c r="B465" s="39"/>
      <c r="C465" s="26" t="e">
        <f t="shared" ref="C465:C528" si="41">(H465+T465)/E465*100</f>
        <v>#DIV/0!</v>
      </c>
      <c r="D465" s="26" t="e">
        <f t="shared" ref="D465:D528" si="42">(H465+T465+Y465)/(E465-W465-AA465)*100</f>
        <v>#DIV/0!</v>
      </c>
      <c r="E465" s="34">
        <f t="shared" si="38"/>
        <v>0</v>
      </c>
      <c r="F465" s="21">
        <v>0</v>
      </c>
      <c r="G465" s="21">
        <v>0</v>
      </c>
      <c r="H465" s="33">
        <f t="shared" si="39"/>
        <v>0</v>
      </c>
      <c r="T465" s="22">
        <f t="shared" si="40"/>
        <v>0</v>
      </c>
      <c r="BH465" s="54" t="s">
        <v>177</v>
      </c>
    </row>
    <row r="466" spans="1:60" x14ac:dyDescent="0.25">
      <c r="A466" s="39"/>
      <c r="B466" s="39"/>
      <c r="C466" s="26" t="e">
        <f t="shared" si="41"/>
        <v>#DIV/0!</v>
      </c>
      <c r="D466" s="26" t="e">
        <f t="shared" si="42"/>
        <v>#DIV/0!</v>
      </c>
      <c r="E466" s="34">
        <f t="shared" si="38"/>
        <v>0</v>
      </c>
      <c r="F466" s="21">
        <v>0</v>
      </c>
      <c r="G466" s="21">
        <v>0</v>
      </c>
      <c r="H466" s="33">
        <f t="shared" si="39"/>
        <v>0</v>
      </c>
      <c r="T466" s="22">
        <f t="shared" si="40"/>
        <v>0</v>
      </c>
      <c r="BH466" s="54" t="s">
        <v>690</v>
      </c>
    </row>
    <row r="467" spans="1:60" x14ac:dyDescent="0.25">
      <c r="A467" s="39"/>
      <c r="B467" s="39"/>
      <c r="C467" s="26" t="e">
        <f t="shared" si="41"/>
        <v>#DIV/0!</v>
      </c>
      <c r="D467" s="26" t="e">
        <f t="shared" si="42"/>
        <v>#DIV/0!</v>
      </c>
      <c r="E467" s="34">
        <f t="shared" si="38"/>
        <v>0</v>
      </c>
      <c r="F467" s="21">
        <v>0</v>
      </c>
      <c r="G467" s="21">
        <v>0</v>
      </c>
      <c r="H467" s="33">
        <f t="shared" si="39"/>
        <v>0</v>
      </c>
      <c r="T467" s="22">
        <f t="shared" si="40"/>
        <v>0</v>
      </c>
      <c r="BH467" s="54" t="s">
        <v>691</v>
      </c>
    </row>
    <row r="468" spans="1:60" x14ac:dyDescent="0.25">
      <c r="A468" s="39"/>
      <c r="B468" s="39"/>
      <c r="C468" s="26" t="e">
        <f t="shared" si="41"/>
        <v>#DIV/0!</v>
      </c>
      <c r="D468" s="26" t="e">
        <f t="shared" si="42"/>
        <v>#DIV/0!</v>
      </c>
      <c r="E468" s="34">
        <f t="shared" si="38"/>
        <v>0</v>
      </c>
      <c r="F468" s="21">
        <v>0</v>
      </c>
      <c r="G468" s="21">
        <v>0</v>
      </c>
      <c r="H468" s="33">
        <f t="shared" si="39"/>
        <v>0</v>
      </c>
      <c r="T468" s="22">
        <f t="shared" si="40"/>
        <v>0</v>
      </c>
      <c r="BH468" s="54" t="s">
        <v>175</v>
      </c>
    </row>
    <row r="469" spans="1:60" x14ac:dyDescent="0.25">
      <c r="A469" s="39"/>
      <c r="B469" s="39"/>
      <c r="C469" s="26" t="e">
        <f t="shared" si="41"/>
        <v>#DIV/0!</v>
      </c>
      <c r="D469" s="26" t="e">
        <f t="shared" si="42"/>
        <v>#DIV/0!</v>
      </c>
      <c r="E469" s="34">
        <f t="shared" si="38"/>
        <v>0</v>
      </c>
      <c r="F469" s="21">
        <v>0</v>
      </c>
      <c r="G469" s="21">
        <v>0</v>
      </c>
      <c r="H469" s="33">
        <f t="shared" si="39"/>
        <v>0</v>
      </c>
      <c r="T469" s="22">
        <f t="shared" si="40"/>
        <v>0</v>
      </c>
      <c r="BH469" s="54" t="s">
        <v>692</v>
      </c>
    </row>
    <row r="470" spans="1:60" x14ac:dyDescent="0.25">
      <c r="A470" s="39"/>
      <c r="B470" s="39"/>
      <c r="C470" s="26" t="e">
        <f t="shared" si="41"/>
        <v>#DIV/0!</v>
      </c>
      <c r="D470" s="26" t="e">
        <f t="shared" si="42"/>
        <v>#DIV/0!</v>
      </c>
      <c r="E470" s="34">
        <f t="shared" si="38"/>
        <v>0</v>
      </c>
      <c r="F470" s="21">
        <v>0</v>
      </c>
      <c r="G470" s="21">
        <v>0</v>
      </c>
      <c r="H470" s="33">
        <f t="shared" si="39"/>
        <v>0</v>
      </c>
      <c r="T470" s="22">
        <f t="shared" si="40"/>
        <v>0</v>
      </c>
      <c r="BH470" s="54" t="s">
        <v>693</v>
      </c>
    </row>
    <row r="471" spans="1:60" x14ac:dyDescent="0.25">
      <c r="A471" s="39"/>
      <c r="B471" s="39"/>
      <c r="C471" s="26" t="e">
        <f t="shared" si="41"/>
        <v>#DIV/0!</v>
      </c>
      <c r="D471" s="26" t="e">
        <f t="shared" si="42"/>
        <v>#DIV/0!</v>
      </c>
      <c r="E471" s="34">
        <f t="shared" si="38"/>
        <v>0</v>
      </c>
      <c r="F471" s="21">
        <v>0</v>
      </c>
      <c r="G471" s="21">
        <v>0</v>
      </c>
      <c r="H471" s="33">
        <f t="shared" si="39"/>
        <v>0</v>
      </c>
      <c r="T471" s="22">
        <f t="shared" si="40"/>
        <v>0</v>
      </c>
      <c r="BH471" s="54" t="s">
        <v>694</v>
      </c>
    </row>
    <row r="472" spans="1:60" x14ac:dyDescent="0.25">
      <c r="A472" s="39"/>
      <c r="B472" s="39"/>
      <c r="C472" s="26" t="e">
        <f t="shared" si="41"/>
        <v>#DIV/0!</v>
      </c>
      <c r="D472" s="26" t="e">
        <f t="shared" si="42"/>
        <v>#DIV/0!</v>
      </c>
      <c r="E472" s="34">
        <f t="shared" si="38"/>
        <v>0</v>
      </c>
      <c r="F472" s="21">
        <v>0</v>
      </c>
      <c r="G472" s="21">
        <v>0</v>
      </c>
      <c r="H472" s="33">
        <f t="shared" si="39"/>
        <v>0</v>
      </c>
      <c r="T472" s="22">
        <f t="shared" si="40"/>
        <v>0</v>
      </c>
      <c r="BH472" s="54" t="s">
        <v>695</v>
      </c>
    </row>
    <row r="473" spans="1:60" x14ac:dyDescent="0.25">
      <c r="A473" s="39"/>
      <c r="B473" s="39"/>
      <c r="C473" s="26" t="e">
        <f t="shared" si="41"/>
        <v>#DIV/0!</v>
      </c>
      <c r="D473" s="26" t="e">
        <f t="shared" si="42"/>
        <v>#DIV/0!</v>
      </c>
      <c r="E473" s="34">
        <f t="shared" si="38"/>
        <v>0</v>
      </c>
      <c r="F473" s="21">
        <v>0</v>
      </c>
      <c r="G473" s="21">
        <v>0</v>
      </c>
      <c r="H473" s="33">
        <f t="shared" si="39"/>
        <v>0</v>
      </c>
      <c r="T473" s="22">
        <f t="shared" si="40"/>
        <v>0</v>
      </c>
      <c r="BH473" s="54" t="s">
        <v>696</v>
      </c>
    </row>
    <row r="474" spans="1:60" x14ac:dyDescent="0.25">
      <c r="A474" s="39"/>
      <c r="B474" s="39"/>
      <c r="C474" s="26" t="e">
        <f t="shared" si="41"/>
        <v>#DIV/0!</v>
      </c>
      <c r="D474" s="26" t="e">
        <f t="shared" si="42"/>
        <v>#DIV/0!</v>
      </c>
      <c r="E474" s="34">
        <f t="shared" si="38"/>
        <v>0</v>
      </c>
      <c r="F474" s="21">
        <v>0</v>
      </c>
      <c r="G474" s="21">
        <v>0</v>
      </c>
      <c r="H474" s="33">
        <f t="shared" si="39"/>
        <v>0</v>
      </c>
      <c r="T474" s="22">
        <f t="shared" si="40"/>
        <v>0</v>
      </c>
      <c r="BH474" s="54" t="s">
        <v>697</v>
      </c>
    </row>
    <row r="475" spans="1:60" ht="45" x14ac:dyDescent="0.25">
      <c r="A475" s="39"/>
      <c r="B475" s="39"/>
      <c r="C475" s="26" t="e">
        <f t="shared" si="41"/>
        <v>#DIV/0!</v>
      </c>
      <c r="D475" s="26" t="e">
        <f t="shared" si="42"/>
        <v>#DIV/0!</v>
      </c>
      <c r="E475" s="34">
        <f t="shared" si="38"/>
        <v>0</v>
      </c>
      <c r="F475" s="21">
        <v>0</v>
      </c>
      <c r="G475" s="21">
        <v>0</v>
      </c>
      <c r="H475" s="33">
        <f t="shared" si="39"/>
        <v>0</v>
      </c>
      <c r="T475" s="22">
        <f t="shared" si="40"/>
        <v>0</v>
      </c>
      <c r="BH475" s="54" t="s">
        <v>698</v>
      </c>
    </row>
    <row r="476" spans="1:60" x14ac:dyDescent="0.25">
      <c r="A476" s="39"/>
      <c r="B476" s="39"/>
      <c r="C476" s="26" t="e">
        <f t="shared" si="41"/>
        <v>#DIV/0!</v>
      </c>
      <c r="D476" s="26" t="e">
        <f t="shared" si="42"/>
        <v>#DIV/0!</v>
      </c>
      <c r="E476" s="34">
        <f t="shared" si="38"/>
        <v>0</v>
      </c>
      <c r="F476" s="21">
        <v>0</v>
      </c>
      <c r="G476" s="21">
        <v>0</v>
      </c>
      <c r="H476" s="33">
        <f t="shared" si="39"/>
        <v>0</v>
      </c>
      <c r="T476" s="22">
        <f t="shared" si="40"/>
        <v>0</v>
      </c>
      <c r="BH476" s="54" t="s">
        <v>699</v>
      </c>
    </row>
    <row r="477" spans="1:60" x14ac:dyDescent="0.25">
      <c r="A477" s="39"/>
      <c r="B477" s="39"/>
      <c r="C477" s="26" t="e">
        <f t="shared" si="41"/>
        <v>#DIV/0!</v>
      </c>
      <c r="D477" s="26" t="e">
        <f t="shared" si="42"/>
        <v>#DIV/0!</v>
      </c>
      <c r="E477" s="34">
        <f t="shared" si="38"/>
        <v>0</v>
      </c>
      <c r="F477" s="21">
        <v>0</v>
      </c>
      <c r="G477" s="21">
        <v>0</v>
      </c>
      <c r="H477" s="33">
        <f t="shared" si="39"/>
        <v>0</v>
      </c>
      <c r="T477" s="22">
        <f t="shared" si="40"/>
        <v>0</v>
      </c>
      <c r="BH477" s="54" t="s">
        <v>223</v>
      </c>
    </row>
    <row r="478" spans="1:60" x14ac:dyDescent="0.25">
      <c r="A478" s="39"/>
      <c r="B478" s="39"/>
      <c r="C478" s="26" t="e">
        <f t="shared" si="41"/>
        <v>#DIV/0!</v>
      </c>
      <c r="D478" s="26" t="e">
        <f t="shared" si="42"/>
        <v>#DIV/0!</v>
      </c>
      <c r="E478" s="34">
        <f t="shared" si="38"/>
        <v>0</v>
      </c>
      <c r="F478" s="21">
        <v>0</v>
      </c>
      <c r="G478" s="21">
        <v>0</v>
      </c>
      <c r="H478" s="33">
        <f t="shared" si="39"/>
        <v>0</v>
      </c>
      <c r="T478" s="22">
        <f t="shared" si="40"/>
        <v>0</v>
      </c>
      <c r="BH478" s="54" t="s">
        <v>700</v>
      </c>
    </row>
    <row r="479" spans="1:60" x14ac:dyDescent="0.25">
      <c r="A479" s="39"/>
      <c r="B479" s="39"/>
      <c r="C479" s="26" t="e">
        <f t="shared" si="41"/>
        <v>#DIV/0!</v>
      </c>
      <c r="D479" s="26" t="e">
        <f t="shared" si="42"/>
        <v>#DIV/0!</v>
      </c>
      <c r="E479" s="34">
        <f t="shared" si="38"/>
        <v>0</v>
      </c>
      <c r="F479" s="21">
        <v>0</v>
      </c>
      <c r="G479" s="21">
        <v>0</v>
      </c>
      <c r="H479" s="33">
        <f t="shared" si="39"/>
        <v>0</v>
      </c>
      <c r="T479" s="22">
        <f t="shared" si="40"/>
        <v>0</v>
      </c>
      <c r="BH479" s="54" t="s">
        <v>701</v>
      </c>
    </row>
    <row r="480" spans="1:60" x14ac:dyDescent="0.25">
      <c r="A480" s="39"/>
      <c r="B480" s="39"/>
      <c r="C480" s="26" t="e">
        <f t="shared" si="41"/>
        <v>#DIV/0!</v>
      </c>
      <c r="D480" s="26" t="e">
        <f t="shared" si="42"/>
        <v>#DIV/0!</v>
      </c>
      <c r="E480" s="34">
        <f t="shared" si="38"/>
        <v>0</v>
      </c>
      <c r="F480" s="21">
        <v>0</v>
      </c>
      <c r="G480" s="21">
        <v>0</v>
      </c>
      <c r="H480" s="33">
        <f t="shared" si="39"/>
        <v>0</v>
      </c>
      <c r="T480" s="22">
        <f t="shared" si="40"/>
        <v>0</v>
      </c>
      <c r="BH480" s="54" t="s">
        <v>702</v>
      </c>
    </row>
    <row r="481" spans="1:60" x14ac:dyDescent="0.25">
      <c r="A481" s="39"/>
      <c r="B481" s="39"/>
      <c r="C481" s="26" t="e">
        <f t="shared" si="41"/>
        <v>#DIV/0!</v>
      </c>
      <c r="D481" s="26" t="e">
        <f t="shared" si="42"/>
        <v>#DIV/0!</v>
      </c>
      <c r="E481" s="34">
        <f t="shared" si="38"/>
        <v>0</v>
      </c>
      <c r="F481" s="21">
        <v>0</v>
      </c>
      <c r="G481" s="21">
        <v>0</v>
      </c>
      <c r="H481" s="33">
        <f t="shared" si="39"/>
        <v>0</v>
      </c>
      <c r="T481" s="22">
        <f t="shared" si="40"/>
        <v>0</v>
      </c>
      <c r="BH481" s="54" t="s">
        <v>306</v>
      </c>
    </row>
    <row r="482" spans="1:60" ht="30" x14ac:dyDescent="0.25">
      <c r="A482" s="39"/>
      <c r="B482" s="39"/>
      <c r="C482" s="26" t="e">
        <f t="shared" si="41"/>
        <v>#DIV/0!</v>
      </c>
      <c r="D482" s="26" t="e">
        <f t="shared" si="42"/>
        <v>#DIV/0!</v>
      </c>
      <c r="E482" s="34">
        <f t="shared" si="38"/>
        <v>0</v>
      </c>
      <c r="F482" s="21">
        <v>0</v>
      </c>
      <c r="G482" s="21">
        <v>0</v>
      </c>
      <c r="H482" s="33">
        <f t="shared" si="39"/>
        <v>0</v>
      </c>
      <c r="T482" s="22">
        <f t="shared" si="40"/>
        <v>0</v>
      </c>
      <c r="BH482" s="54" t="s">
        <v>703</v>
      </c>
    </row>
    <row r="483" spans="1:60" x14ac:dyDescent="0.25">
      <c r="A483" s="39"/>
      <c r="B483" s="39"/>
      <c r="C483" s="26" t="e">
        <f t="shared" si="41"/>
        <v>#DIV/0!</v>
      </c>
      <c r="D483" s="26" t="e">
        <f t="shared" si="42"/>
        <v>#DIV/0!</v>
      </c>
      <c r="E483" s="34">
        <f t="shared" si="38"/>
        <v>0</v>
      </c>
      <c r="F483" s="21">
        <v>0</v>
      </c>
      <c r="G483" s="21">
        <v>0</v>
      </c>
      <c r="H483" s="33">
        <f t="shared" si="39"/>
        <v>0</v>
      </c>
      <c r="T483" s="22">
        <f t="shared" si="40"/>
        <v>0</v>
      </c>
      <c r="BH483" s="54" t="s">
        <v>704</v>
      </c>
    </row>
    <row r="484" spans="1:60" x14ac:dyDescent="0.25">
      <c r="A484" s="39"/>
      <c r="B484" s="39"/>
      <c r="C484" s="26" t="e">
        <f t="shared" si="41"/>
        <v>#DIV/0!</v>
      </c>
      <c r="D484" s="26" t="e">
        <f t="shared" si="42"/>
        <v>#DIV/0!</v>
      </c>
      <c r="E484" s="34">
        <f t="shared" si="38"/>
        <v>0</v>
      </c>
      <c r="F484" s="21">
        <v>0</v>
      </c>
      <c r="G484" s="21">
        <v>0</v>
      </c>
      <c r="H484" s="33">
        <f t="shared" si="39"/>
        <v>0</v>
      </c>
      <c r="T484" s="22">
        <f t="shared" si="40"/>
        <v>0</v>
      </c>
      <c r="BH484" s="54" t="s">
        <v>268</v>
      </c>
    </row>
    <row r="485" spans="1:60" ht="30" x14ac:dyDescent="0.25">
      <c r="A485" s="39"/>
      <c r="B485" s="39"/>
      <c r="C485" s="26" t="e">
        <f t="shared" si="41"/>
        <v>#DIV/0!</v>
      </c>
      <c r="D485" s="26" t="e">
        <f t="shared" si="42"/>
        <v>#DIV/0!</v>
      </c>
      <c r="E485" s="34">
        <f t="shared" si="38"/>
        <v>0</v>
      </c>
      <c r="F485" s="21">
        <v>0</v>
      </c>
      <c r="G485" s="21">
        <v>0</v>
      </c>
      <c r="H485" s="33">
        <f t="shared" si="39"/>
        <v>0</v>
      </c>
      <c r="T485" s="22">
        <f t="shared" si="40"/>
        <v>0</v>
      </c>
      <c r="BH485" s="54" t="s">
        <v>307</v>
      </c>
    </row>
    <row r="486" spans="1:60" x14ac:dyDescent="0.25">
      <c r="A486" s="39"/>
      <c r="B486" s="39"/>
      <c r="C486" s="26" t="e">
        <f t="shared" si="41"/>
        <v>#DIV/0!</v>
      </c>
      <c r="D486" s="26" t="e">
        <f t="shared" si="42"/>
        <v>#DIV/0!</v>
      </c>
      <c r="E486" s="34">
        <f t="shared" si="38"/>
        <v>0</v>
      </c>
      <c r="F486" s="21">
        <v>0</v>
      </c>
      <c r="G486" s="21">
        <v>0</v>
      </c>
      <c r="H486" s="33">
        <f t="shared" si="39"/>
        <v>0</v>
      </c>
      <c r="T486" s="22">
        <f t="shared" si="40"/>
        <v>0</v>
      </c>
      <c r="BH486" s="54" t="s">
        <v>705</v>
      </c>
    </row>
    <row r="487" spans="1:60" x14ac:dyDescent="0.25">
      <c r="A487" s="48"/>
      <c r="B487" s="45"/>
      <c r="C487" s="26" t="e">
        <f t="shared" si="41"/>
        <v>#DIV/0!</v>
      </c>
      <c r="D487" s="26" t="e">
        <f t="shared" si="42"/>
        <v>#DIV/0!</v>
      </c>
      <c r="E487" s="34">
        <f t="shared" si="38"/>
        <v>0</v>
      </c>
      <c r="F487" s="21">
        <v>0</v>
      </c>
      <c r="G487" s="21">
        <v>0</v>
      </c>
      <c r="H487" s="33">
        <f t="shared" si="39"/>
        <v>0</v>
      </c>
      <c r="T487" s="22">
        <f t="shared" si="40"/>
        <v>0</v>
      </c>
      <c r="BH487" s="54" t="s">
        <v>706</v>
      </c>
    </row>
    <row r="488" spans="1:60" x14ac:dyDescent="0.25">
      <c r="C488" s="26" t="e">
        <f t="shared" si="41"/>
        <v>#DIV/0!</v>
      </c>
      <c r="D488" s="26" t="e">
        <f t="shared" si="42"/>
        <v>#DIV/0!</v>
      </c>
      <c r="E488" s="34">
        <f t="shared" si="38"/>
        <v>0</v>
      </c>
      <c r="F488" s="21">
        <v>0</v>
      </c>
      <c r="G488" s="21">
        <v>0</v>
      </c>
      <c r="H488" s="33">
        <f t="shared" si="39"/>
        <v>0</v>
      </c>
      <c r="T488" s="22">
        <f t="shared" si="40"/>
        <v>0</v>
      </c>
      <c r="BH488" s="54" t="s">
        <v>707</v>
      </c>
    </row>
    <row r="489" spans="1:60" x14ac:dyDescent="0.25">
      <c r="C489" s="26" t="e">
        <f t="shared" si="41"/>
        <v>#DIV/0!</v>
      </c>
      <c r="D489" s="26" t="e">
        <f t="shared" si="42"/>
        <v>#DIV/0!</v>
      </c>
      <c r="E489" s="34">
        <f t="shared" si="38"/>
        <v>0</v>
      </c>
      <c r="F489" s="21">
        <v>0</v>
      </c>
      <c r="G489" s="21">
        <v>0</v>
      </c>
      <c r="H489" s="33">
        <f t="shared" si="39"/>
        <v>0</v>
      </c>
      <c r="T489" s="22">
        <f t="shared" si="40"/>
        <v>0</v>
      </c>
      <c r="BH489" s="54" t="s">
        <v>708</v>
      </c>
    </row>
    <row r="490" spans="1:60" x14ac:dyDescent="0.25">
      <c r="C490" s="26" t="e">
        <f t="shared" si="41"/>
        <v>#DIV/0!</v>
      </c>
      <c r="D490" s="26" t="e">
        <f t="shared" si="42"/>
        <v>#DIV/0!</v>
      </c>
      <c r="E490" s="34">
        <f t="shared" si="38"/>
        <v>0</v>
      </c>
      <c r="F490" s="21">
        <v>0</v>
      </c>
      <c r="G490" s="21">
        <v>0</v>
      </c>
      <c r="H490" s="33">
        <f t="shared" si="39"/>
        <v>0</v>
      </c>
      <c r="T490" s="22">
        <f t="shared" si="40"/>
        <v>0</v>
      </c>
      <c r="BH490" s="54" t="s">
        <v>273</v>
      </c>
    </row>
    <row r="491" spans="1:60" x14ac:dyDescent="0.25">
      <c r="C491" s="26" t="e">
        <f t="shared" si="41"/>
        <v>#DIV/0!</v>
      </c>
      <c r="D491" s="26" t="e">
        <f t="shared" si="42"/>
        <v>#DIV/0!</v>
      </c>
      <c r="E491" s="34">
        <f t="shared" si="38"/>
        <v>0</v>
      </c>
      <c r="F491" s="21">
        <v>0</v>
      </c>
      <c r="G491" s="21">
        <v>0</v>
      </c>
      <c r="H491" s="33">
        <f t="shared" si="39"/>
        <v>0</v>
      </c>
      <c r="T491" s="22">
        <f t="shared" si="40"/>
        <v>0</v>
      </c>
      <c r="BH491" s="54" t="s">
        <v>709</v>
      </c>
    </row>
    <row r="492" spans="1:60" x14ac:dyDescent="0.25">
      <c r="C492" s="26" t="e">
        <f t="shared" si="41"/>
        <v>#DIV/0!</v>
      </c>
      <c r="D492" s="26" t="e">
        <f t="shared" si="42"/>
        <v>#DIV/0!</v>
      </c>
      <c r="E492" s="34">
        <f t="shared" si="38"/>
        <v>0</v>
      </c>
      <c r="F492" s="21">
        <v>0</v>
      </c>
      <c r="G492" s="21">
        <v>0</v>
      </c>
      <c r="H492" s="33">
        <f t="shared" si="39"/>
        <v>0</v>
      </c>
      <c r="T492" s="22">
        <f t="shared" si="40"/>
        <v>0</v>
      </c>
      <c r="BH492" s="54" t="s">
        <v>710</v>
      </c>
    </row>
    <row r="493" spans="1:60" x14ac:dyDescent="0.25">
      <c r="C493" s="26" t="e">
        <f t="shared" si="41"/>
        <v>#DIV/0!</v>
      </c>
      <c r="D493" s="26" t="e">
        <f t="shared" si="42"/>
        <v>#DIV/0!</v>
      </c>
      <c r="E493" s="34">
        <f t="shared" si="38"/>
        <v>0</v>
      </c>
      <c r="F493" s="21">
        <v>0</v>
      </c>
      <c r="G493" s="21">
        <v>0</v>
      </c>
      <c r="H493" s="33">
        <f t="shared" si="39"/>
        <v>0</v>
      </c>
      <c r="T493" s="22">
        <f t="shared" si="40"/>
        <v>0</v>
      </c>
      <c r="BH493" s="54" t="s">
        <v>711</v>
      </c>
    </row>
    <row r="494" spans="1:60" ht="30" x14ac:dyDescent="0.25">
      <c r="C494" s="26" t="e">
        <f t="shared" si="41"/>
        <v>#DIV/0!</v>
      </c>
      <c r="D494" s="26" t="e">
        <f t="shared" si="42"/>
        <v>#DIV/0!</v>
      </c>
      <c r="E494" s="34">
        <f t="shared" si="38"/>
        <v>0</v>
      </c>
      <c r="F494" s="21">
        <v>0</v>
      </c>
      <c r="G494" s="21">
        <v>0</v>
      </c>
      <c r="H494" s="33">
        <f t="shared" si="39"/>
        <v>0</v>
      </c>
      <c r="T494" s="22">
        <f t="shared" si="40"/>
        <v>0</v>
      </c>
      <c r="BH494" s="54" t="s">
        <v>171</v>
      </c>
    </row>
    <row r="495" spans="1:60" x14ac:dyDescent="0.25">
      <c r="C495" s="26" t="e">
        <f t="shared" si="41"/>
        <v>#DIV/0!</v>
      </c>
      <c r="D495" s="26" t="e">
        <f t="shared" si="42"/>
        <v>#DIV/0!</v>
      </c>
      <c r="E495" s="34">
        <f t="shared" si="38"/>
        <v>0</v>
      </c>
      <c r="F495" s="21">
        <v>0</v>
      </c>
      <c r="G495" s="21">
        <v>0</v>
      </c>
      <c r="H495" s="33">
        <f t="shared" si="39"/>
        <v>0</v>
      </c>
      <c r="T495" s="22">
        <f t="shared" si="40"/>
        <v>0</v>
      </c>
      <c r="BH495" s="54" t="s">
        <v>712</v>
      </c>
    </row>
    <row r="496" spans="1:60" x14ac:dyDescent="0.25">
      <c r="C496" s="26" t="e">
        <f t="shared" si="41"/>
        <v>#DIV/0!</v>
      </c>
      <c r="D496" s="26" t="e">
        <f t="shared" si="42"/>
        <v>#DIV/0!</v>
      </c>
      <c r="E496" s="34">
        <f t="shared" si="38"/>
        <v>0</v>
      </c>
      <c r="F496" s="21">
        <v>0</v>
      </c>
      <c r="G496" s="21">
        <v>0</v>
      </c>
      <c r="H496" s="33">
        <f t="shared" si="39"/>
        <v>0</v>
      </c>
      <c r="T496" s="22">
        <f t="shared" si="40"/>
        <v>0</v>
      </c>
      <c r="BH496" s="54" t="s">
        <v>713</v>
      </c>
    </row>
    <row r="497" spans="3:60" x14ac:dyDescent="0.25">
      <c r="C497" s="26" t="e">
        <f t="shared" si="41"/>
        <v>#DIV/0!</v>
      </c>
      <c r="D497" s="26" t="e">
        <f t="shared" si="42"/>
        <v>#DIV/0!</v>
      </c>
      <c r="E497" s="34">
        <f t="shared" si="38"/>
        <v>0</v>
      </c>
      <c r="F497" s="21">
        <v>0</v>
      </c>
      <c r="G497" s="21">
        <v>0</v>
      </c>
      <c r="H497" s="33">
        <f t="shared" si="39"/>
        <v>0</v>
      </c>
      <c r="T497" s="22">
        <f t="shared" si="40"/>
        <v>0</v>
      </c>
      <c r="BH497" s="54" t="s">
        <v>714</v>
      </c>
    </row>
    <row r="498" spans="3:60" ht="30" x14ac:dyDescent="0.25">
      <c r="C498" s="26" t="e">
        <f t="shared" si="41"/>
        <v>#DIV/0!</v>
      </c>
      <c r="D498" s="26" t="e">
        <f t="shared" si="42"/>
        <v>#DIV/0!</v>
      </c>
      <c r="E498" s="34">
        <f t="shared" si="38"/>
        <v>0</v>
      </c>
      <c r="F498" s="21">
        <v>0</v>
      </c>
      <c r="G498" s="21">
        <v>0</v>
      </c>
      <c r="H498" s="33">
        <f t="shared" si="39"/>
        <v>0</v>
      </c>
      <c r="T498" s="22">
        <f t="shared" si="40"/>
        <v>0</v>
      </c>
      <c r="BH498" s="54" t="s">
        <v>715</v>
      </c>
    </row>
    <row r="499" spans="3:60" x14ac:dyDescent="0.25">
      <c r="C499" s="26" t="e">
        <f t="shared" si="41"/>
        <v>#DIV/0!</v>
      </c>
      <c r="D499" s="26" t="e">
        <f t="shared" si="42"/>
        <v>#DIV/0!</v>
      </c>
      <c r="E499" s="34">
        <f t="shared" si="38"/>
        <v>0</v>
      </c>
      <c r="F499" s="21">
        <v>0</v>
      </c>
      <c r="G499" s="21">
        <v>0</v>
      </c>
      <c r="H499" s="33">
        <f t="shared" si="39"/>
        <v>0</v>
      </c>
      <c r="T499" s="22">
        <f t="shared" si="40"/>
        <v>0</v>
      </c>
      <c r="BH499" s="54" t="s">
        <v>716</v>
      </c>
    </row>
    <row r="500" spans="3:60" x14ac:dyDescent="0.25">
      <c r="C500" s="26" t="e">
        <f t="shared" si="41"/>
        <v>#DIV/0!</v>
      </c>
      <c r="D500" s="26" t="e">
        <f t="shared" si="42"/>
        <v>#DIV/0!</v>
      </c>
      <c r="E500" s="34">
        <f t="shared" si="38"/>
        <v>0</v>
      </c>
      <c r="F500" s="21">
        <v>0</v>
      </c>
      <c r="G500" s="21">
        <v>0</v>
      </c>
      <c r="H500" s="33">
        <f t="shared" si="39"/>
        <v>0</v>
      </c>
      <c r="T500" s="22">
        <f t="shared" si="40"/>
        <v>0</v>
      </c>
      <c r="BH500" s="54" t="s">
        <v>717</v>
      </c>
    </row>
    <row r="501" spans="3:60" x14ac:dyDescent="0.25">
      <c r="C501" s="26" t="e">
        <f t="shared" si="41"/>
        <v>#DIV/0!</v>
      </c>
      <c r="D501" s="26" t="e">
        <f t="shared" si="42"/>
        <v>#DIV/0!</v>
      </c>
      <c r="E501" s="34">
        <f t="shared" si="38"/>
        <v>0</v>
      </c>
      <c r="F501" s="21">
        <v>0</v>
      </c>
      <c r="G501" s="21">
        <v>0</v>
      </c>
      <c r="H501" s="33">
        <f t="shared" si="39"/>
        <v>0</v>
      </c>
      <c r="T501" s="22">
        <f t="shared" si="40"/>
        <v>0</v>
      </c>
      <c r="BH501" s="54" t="s">
        <v>718</v>
      </c>
    </row>
    <row r="502" spans="3:60" x14ac:dyDescent="0.25">
      <c r="C502" s="26" t="e">
        <f t="shared" si="41"/>
        <v>#DIV/0!</v>
      </c>
      <c r="D502" s="26" t="e">
        <f t="shared" si="42"/>
        <v>#DIV/0!</v>
      </c>
      <c r="E502" s="34">
        <f t="shared" si="38"/>
        <v>0</v>
      </c>
      <c r="F502" s="21">
        <v>0</v>
      </c>
      <c r="G502" s="21">
        <v>0</v>
      </c>
      <c r="H502" s="33">
        <f t="shared" si="39"/>
        <v>0</v>
      </c>
      <c r="T502" s="22">
        <f t="shared" si="40"/>
        <v>0</v>
      </c>
      <c r="BH502" s="54" t="s">
        <v>719</v>
      </c>
    </row>
    <row r="503" spans="3:60" x14ac:dyDescent="0.25">
      <c r="C503" s="26" t="e">
        <f t="shared" si="41"/>
        <v>#DIV/0!</v>
      </c>
      <c r="D503" s="26" t="e">
        <f t="shared" si="42"/>
        <v>#DIV/0!</v>
      </c>
      <c r="E503" s="34">
        <f t="shared" si="38"/>
        <v>0</v>
      </c>
      <c r="F503" s="21">
        <v>0</v>
      </c>
      <c r="G503" s="21">
        <v>0</v>
      </c>
      <c r="H503" s="33">
        <f t="shared" si="39"/>
        <v>0</v>
      </c>
      <c r="T503" s="22">
        <f t="shared" si="40"/>
        <v>0</v>
      </c>
      <c r="BH503" s="54" t="s">
        <v>720</v>
      </c>
    </row>
    <row r="504" spans="3:60" x14ac:dyDescent="0.25">
      <c r="C504" s="26" t="e">
        <f t="shared" si="41"/>
        <v>#DIV/0!</v>
      </c>
      <c r="D504" s="26" t="e">
        <f t="shared" si="42"/>
        <v>#DIV/0!</v>
      </c>
      <c r="E504" s="34">
        <f t="shared" si="38"/>
        <v>0</v>
      </c>
      <c r="F504" s="21">
        <v>0</v>
      </c>
      <c r="G504" s="21">
        <v>0</v>
      </c>
      <c r="H504" s="33">
        <f t="shared" si="39"/>
        <v>0</v>
      </c>
      <c r="T504" s="22">
        <f t="shared" si="40"/>
        <v>0</v>
      </c>
      <c r="BH504" s="54" t="s">
        <v>721</v>
      </c>
    </row>
    <row r="505" spans="3:60" x14ac:dyDescent="0.25">
      <c r="C505" s="26" t="e">
        <f t="shared" si="41"/>
        <v>#DIV/0!</v>
      </c>
      <c r="D505" s="26" t="e">
        <f t="shared" si="42"/>
        <v>#DIV/0!</v>
      </c>
      <c r="E505" s="34">
        <f t="shared" si="38"/>
        <v>0</v>
      </c>
      <c r="F505" s="21">
        <v>0</v>
      </c>
      <c r="G505" s="21">
        <v>0</v>
      </c>
      <c r="H505" s="33">
        <f t="shared" si="39"/>
        <v>0</v>
      </c>
      <c r="T505" s="22">
        <f t="shared" si="40"/>
        <v>0</v>
      </c>
      <c r="BH505" s="54" t="s">
        <v>241</v>
      </c>
    </row>
    <row r="506" spans="3:60" x14ac:dyDescent="0.25">
      <c r="C506" s="26" t="e">
        <f t="shared" si="41"/>
        <v>#DIV/0!</v>
      </c>
      <c r="D506" s="26" t="e">
        <f t="shared" si="42"/>
        <v>#DIV/0!</v>
      </c>
      <c r="E506" s="34">
        <f t="shared" si="38"/>
        <v>0</v>
      </c>
      <c r="F506" s="21">
        <v>0</v>
      </c>
      <c r="G506" s="21">
        <v>0</v>
      </c>
      <c r="H506" s="33">
        <f t="shared" si="39"/>
        <v>0</v>
      </c>
      <c r="T506" s="22">
        <f t="shared" si="40"/>
        <v>0</v>
      </c>
      <c r="BH506" s="54" t="s">
        <v>308</v>
      </c>
    </row>
    <row r="507" spans="3:60" x14ac:dyDescent="0.25">
      <c r="C507" s="26" t="e">
        <f t="shared" si="41"/>
        <v>#DIV/0!</v>
      </c>
      <c r="D507" s="26" t="e">
        <f t="shared" si="42"/>
        <v>#DIV/0!</v>
      </c>
      <c r="E507" s="34">
        <f t="shared" si="38"/>
        <v>0</v>
      </c>
      <c r="F507" s="21">
        <v>0</v>
      </c>
      <c r="G507" s="21">
        <v>0</v>
      </c>
      <c r="H507" s="33">
        <f t="shared" si="39"/>
        <v>0</v>
      </c>
      <c r="T507" s="22">
        <f t="shared" si="40"/>
        <v>0</v>
      </c>
      <c r="BH507" s="54" t="s">
        <v>722</v>
      </c>
    </row>
    <row r="508" spans="3:60" x14ac:dyDescent="0.25">
      <c r="C508" s="26" t="e">
        <f t="shared" si="41"/>
        <v>#DIV/0!</v>
      </c>
      <c r="D508" s="26" t="e">
        <f t="shared" si="42"/>
        <v>#DIV/0!</v>
      </c>
      <c r="E508" s="34">
        <f t="shared" si="38"/>
        <v>0</v>
      </c>
      <c r="F508" s="21">
        <v>0</v>
      </c>
      <c r="G508" s="21">
        <v>0</v>
      </c>
      <c r="H508" s="33">
        <f t="shared" si="39"/>
        <v>0</v>
      </c>
      <c r="T508" s="22">
        <f t="shared" si="40"/>
        <v>0</v>
      </c>
      <c r="BH508" s="54" t="s">
        <v>723</v>
      </c>
    </row>
    <row r="509" spans="3:60" x14ac:dyDescent="0.25">
      <c r="C509" s="26" t="e">
        <f t="shared" si="41"/>
        <v>#DIV/0!</v>
      </c>
      <c r="D509" s="26" t="e">
        <f t="shared" si="42"/>
        <v>#DIV/0!</v>
      </c>
      <c r="E509" s="34">
        <f t="shared" si="38"/>
        <v>0</v>
      </c>
      <c r="F509" s="21">
        <v>0</v>
      </c>
      <c r="G509" s="21">
        <v>0</v>
      </c>
      <c r="H509" s="33">
        <f t="shared" si="39"/>
        <v>0</v>
      </c>
      <c r="T509" s="22">
        <f t="shared" si="40"/>
        <v>0</v>
      </c>
      <c r="BH509" s="54" t="s">
        <v>724</v>
      </c>
    </row>
    <row r="510" spans="3:60" ht="30" x14ac:dyDescent="0.25">
      <c r="C510" s="26" t="e">
        <f t="shared" si="41"/>
        <v>#DIV/0!</v>
      </c>
      <c r="D510" s="26" t="e">
        <f t="shared" si="42"/>
        <v>#DIV/0!</v>
      </c>
      <c r="E510" s="34">
        <f t="shared" si="38"/>
        <v>0</v>
      </c>
      <c r="F510" s="21">
        <v>0</v>
      </c>
      <c r="G510" s="21">
        <v>0</v>
      </c>
      <c r="H510" s="33">
        <f t="shared" si="39"/>
        <v>0</v>
      </c>
      <c r="T510" s="22">
        <f t="shared" si="40"/>
        <v>0</v>
      </c>
      <c r="BH510" s="54" t="s">
        <v>725</v>
      </c>
    </row>
    <row r="511" spans="3:60" x14ac:dyDescent="0.25">
      <c r="C511" s="26" t="e">
        <f t="shared" si="41"/>
        <v>#DIV/0!</v>
      </c>
      <c r="D511" s="26" t="e">
        <f t="shared" si="42"/>
        <v>#DIV/0!</v>
      </c>
      <c r="E511" s="34">
        <f t="shared" si="38"/>
        <v>0</v>
      </c>
      <c r="F511" s="21">
        <v>0</v>
      </c>
      <c r="G511" s="21">
        <v>0</v>
      </c>
      <c r="H511" s="33">
        <f t="shared" si="39"/>
        <v>0</v>
      </c>
      <c r="T511" s="22">
        <f t="shared" si="40"/>
        <v>0</v>
      </c>
      <c r="BH511" s="54" t="s">
        <v>726</v>
      </c>
    </row>
    <row r="512" spans="3:60" x14ac:dyDescent="0.25">
      <c r="C512" s="26" t="e">
        <f t="shared" si="41"/>
        <v>#DIV/0!</v>
      </c>
      <c r="D512" s="26" t="e">
        <f t="shared" si="42"/>
        <v>#DIV/0!</v>
      </c>
      <c r="E512" s="34">
        <f t="shared" si="38"/>
        <v>0</v>
      </c>
      <c r="F512" s="21">
        <v>0</v>
      </c>
      <c r="G512" s="21">
        <v>0</v>
      </c>
      <c r="H512" s="33">
        <f t="shared" si="39"/>
        <v>0</v>
      </c>
      <c r="T512" s="22">
        <f t="shared" si="40"/>
        <v>0</v>
      </c>
      <c r="BH512" s="54" t="s">
        <v>220</v>
      </c>
    </row>
    <row r="513" spans="3:60" x14ac:dyDescent="0.25">
      <c r="C513" s="26" t="e">
        <f t="shared" si="41"/>
        <v>#DIV/0!</v>
      </c>
      <c r="D513" s="26" t="e">
        <f t="shared" si="42"/>
        <v>#DIV/0!</v>
      </c>
      <c r="E513" s="34">
        <f t="shared" si="38"/>
        <v>0</v>
      </c>
      <c r="F513" s="21">
        <v>0</v>
      </c>
      <c r="G513" s="21">
        <v>0</v>
      </c>
      <c r="H513" s="33">
        <f t="shared" si="39"/>
        <v>0</v>
      </c>
      <c r="T513" s="22">
        <f t="shared" si="40"/>
        <v>0</v>
      </c>
      <c r="BH513" s="54" t="s">
        <v>727</v>
      </c>
    </row>
    <row r="514" spans="3:60" x14ac:dyDescent="0.25">
      <c r="C514" s="26" t="e">
        <f t="shared" si="41"/>
        <v>#DIV/0!</v>
      </c>
      <c r="D514" s="26" t="e">
        <f t="shared" si="42"/>
        <v>#DIV/0!</v>
      </c>
      <c r="E514" s="34">
        <f t="shared" si="38"/>
        <v>0</v>
      </c>
      <c r="F514" s="21">
        <v>0</v>
      </c>
      <c r="G514" s="21">
        <v>0</v>
      </c>
      <c r="H514" s="33">
        <f t="shared" si="39"/>
        <v>0</v>
      </c>
      <c r="T514" s="22">
        <f t="shared" si="40"/>
        <v>0</v>
      </c>
      <c r="BH514" s="54" t="s">
        <v>212</v>
      </c>
    </row>
    <row r="515" spans="3:60" x14ac:dyDescent="0.25">
      <c r="C515" s="26" t="e">
        <f t="shared" si="41"/>
        <v>#DIV/0!</v>
      </c>
      <c r="D515" s="26" t="e">
        <f t="shared" si="42"/>
        <v>#DIV/0!</v>
      </c>
      <c r="E515" s="34">
        <f t="shared" si="38"/>
        <v>0</v>
      </c>
      <c r="F515" s="21">
        <v>0</v>
      </c>
      <c r="G515" s="21">
        <v>0</v>
      </c>
      <c r="H515" s="33">
        <f t="shared" si="39"/>
        <v>0</v>
      </c>
      <c r="T515" s="22">
        <f t="shared" si="40"/>
        <v>0</v>
      </c>
      <c r="BH515" s="54" t="s">
        <v>728</v>
      </c>
    </row>
    <row r="516" spans="3:60" x14ac:dyDescent="0.25">
      <c r="C516" s="26" t="e">
        <f t="shared" si="41"/>
        <v>#DIV/0!</v>
      </c>
      <c r="D516" s="26" t="e">
        <f t="shared" si="42"/>
        <v>#DIV/0!</v>
      </c>
      <c r="E516" s="34">
        <f t="shared" si="38"/>
        <v>0</v>
      </c>
      <c r="F516" s="21">
        <v>0</v>
      </c>
      <c r="G516" s="21">
        <v>0</v>
      </c>
      <c r="H516" s="33">
        <f t="shared" si="39"/>
        <v>0</v>
      </c>
      <c r="T516" s="22">
        <f t="shared" si="40"/>
        <v>0</v>
      </c>
      <c r="BH516" s="54" t="s">
        <v>188</v>
      </c>
    </row>
    <row r="517" spans="3:60" x14ac:dyDescent="0.25">
      <c r="C517" s="26" t="e">
        <f t="shared" si="41"/>
        <v>#DIV/0!</v>
      </c>
      <c r="D517" s="26" t="e">
        <f t="shared" si="42"/>
        <v>#DIV/0!</v>
      </c>
      <c r="E517" s="34">
        <f t="shared" si="38"/>
        <v>0</v>
      </c>
      <c r="F517" s="21">
        <v>0</v>
      </c>
      <c r="G517" s="21">
        <v>0</v>
      </c>
      <c r="H517" s="33">
        <f t="shared" si="39"/>
        <v>0</v>
      </c>
      <c r="T517" s="22">
        <f t="shared" si="40"/>
        <v>0</v>
      </c>
      <c r="BH517" s="54" t="s">
        <v>324</v>
      </c>
    </row>
    <row r="518" spans="3:60" x14ac:dyDescent="0.25">
      <c r="C518" s="26" t="e">
        <f t="shared" si="41"/>
        <v>#DIV/0!</v>
      </c>
      <c r="D518" s="26" t="e">
        <f t="shared" si="42"/>
        <v>#DIV/0!</v>
      </c>
      <c r="E518" s="34">
        <f t="shared" ref="E518:E581" si="43">H518+T518+W518+Y518+AA518+AC518+AE518+AG518+AI518+AK518+AM518+AO518+AQ518</f>
        <v>0</v>
      </c>
      <c r="F518" s="21">
        <v>0</v>
      </c>
      <c r="G518" s="21">
        <v>0</v>
      </c>
      <c r="H518" s="33">
        <f t="shared" ref="H518:H581" si="44">SUM(K518,N518,P518,R518,)</f>
        <v>0</v>
      </c>
      <c r="T518" s="22">
        <f t="shared" ref="T518:T581" si="45">SUM(U518,V518)</f>
        <v>0</v>
      </c>
      <c r="BH518" s="54" t="s">
        <v>230</v>
      </c>
    </row>
    <row r="519" spans="3:60" x14ac:dyDescent="0.25">
      <c r="C519" s="26" t="e">
        <f t="shared" si="41"/>
        <v>#DIV/0!</v>
      </c>
      <c r="D519" s="26" t="e">
        <f t="shared" si="42"/>
        <v>#DIV/0!</v>
      </c>
      <c r="E519" s="34">
        <f t="shared" si="43"/>
        <v>0</v>
      </c>
      <c r="F519" s="21">
        <v>0</v>
      </c>
      <c r="G519" s="21">
        <v>0</v>
      </c>
      <c r="H519" s="33">
        <f t="shared" si="44"/>
        <v>0</v>
      </c>
      <c r="T519" s="22">
        <f t="shared" si="45"/>
        <v>0</v>
      </c>
      <c r="BH519" s="54" t="s">
        <v>293</v>
      </c>
    </row>
    <row r="520" spans="3:60" x14ac:dyDescent="0.25">
      <c r="C520" s="26" t="e">
        <f t="shared" si="41"/>
        <v>#DIV/0!</v>
      </c>
      <c r="D520" s="26" t="e">
        <f t="shared" si="42"/>
        <v>#DIV/0!</v>
      </c>
      <c r="E520" s="34">
        <f t="shared" si="43"/>
        <v>0</v>
      </c>
      <c r="F520" s="21">
        <v>0</v>
      </c>
      <c r="G520" s="21">
        <v>0</v>
      </c>
      <c r="H520" s="33">
        <f t="shared" si="44"/>
        <v>0</v>
      </c>
      <c r="T520" s="22">
        <f t="shared" si="45"/>
        <v>0</v>
      </c>
      <c r="BH520" s="54" t="s">
        <v>231</v>
      </c>
    </row>
    <row r="521" spans="3:60" x14ac:dyDescent="0.25">
      <c r="C521" s="26" t="e">
        <f t="shared" si="41"/>
        <v>#DIV/0!</v>
      </c>
      <c r="D521" s="26" t="e">
        <f t="shared" si="42"/>
        <v>#DIV/0!</v>
      </c>
      <c r="E521" s="34">
        <f t="shared" si="43"/>
        <v>0</v>
      </c>
      <c r="F521" s="21">
        <v>0</v>
      </c>
      <c r="G521" s="21">
        <v>0</v>
      </c>
      <c r="H521" s="33">
        <f t="shared" si="44"/>
        <v>0</v>
      </c>
      <c r="T521" s="22">
        <f t="shared" si="45"/>
        <v>0</v>
      </c>
      <c r="BH521" s="54" t="s">
        <v>729</v>
      </c>
    </row>
    <row r="522" spans="3:60" x14ac:dyDescent="0.25">
      <c r="C522" s="26" t="e">
        <f t="shared" si="41"/>
        <v>#DIV/0!</v>
      </c>
      <c r="D522" s="26" t="e">
        <f t="shared" si="42"/>
        <v>#DIV/0!</v>
      </c>
      <c r="E522" s="34">
        <f t="shared" si="43"/>
        <v>0</v>
      </c>
      <c r="F522" s="21">
        <v>0</v>
      </c>
      <c r="G522" s="21">
        <v>0</v>
      </c>
      <c r="H522" s="33">
        <f t="shared" si="44"/>
        <v>0</v>
      </c>
      <c r="T522" s="22">
        <f t="shared" si="45"/>
        <v>0</v>
      </c>
      <c r="BH522" s="54" t="s">
        <v>730</v>
      </c>
    </row>
    <row r="523" spans="3:60" x14ac:dyDescent="0.25">
      <c r="C523" s="26" t="e">
        <f t="shared" si="41"/>
        <v>#DIV/0!</v>
      </c>
      <c r="D523" s="26" t="e">
        <f t="shared" si="42"/>
        <v>#DIV/0!</v>
      </c>
      <c r="E523" s="34">
        <f t="shared" si="43"/>
        <v>0</v>
      </c>
      <c r="F523" s="21">
        <v>0</v>
      </c>
      <c r="G523" s="21">
        <v>0</v>
      </c>
      <c r="H523" s="33">
        <f t="shared" si="44"/>
        <v>0</v>
      </c>
      <c r="T523" s="22">
        <f t="shared" si="45"/>
        <v>0</v>
      </c>
      <c r="BH523" s="54" t="s">
        <v>731</v>
      </c>
    </row>
    <row r="524" spans="3:60" x14ac:dyDescent="0.25">
      <c r="C524" s="26" t="e">
        <f t="shared" si="41"/>
        <v>#DIV/0!</v>
      </c>
      <c r="D524" s="26" t="e">
        <f t="shared" si="42"/>
        <v>#DIV/0!</v>
      </c>
      <c r="E524" s="34">
        <f t="shared" si="43"/>
        <v>0</v>
      </c>
      <c r="F524" s="21">
        <v>0</v>
      </c>
      <c r="G524" s="21">
        <v>0</v>
      </c>
      <c r="H524" s="33">
        <f t="shared" si="44"/>
        <v>0</v>
      </c>
      <c r="T524" s="22">
        <f t="shared" si="45"/>
        <v>0</v>
      </c>
      <c r="BH524" s="54" t="s">
        <v>246</v>
      </c>
    </row>
    <row r="525" spans="3:60" x14ac:dyDescent="0.25">
      <c r="C525" s="26" t="e">
        <f t="shared" si="41"/>
        <v>#DIV/0!</v>
      </c>
      <c r="D525" s="26" t="e">
        <f t="shared" si="42"/>
        <v>#DIV/0!</v>
      </c>
      <c r="E525" s="34">
        <f t="shared" si="43"/>
        <v>0</v>
      </c>
      <c r="F525" s="21">
        <v>0</v>
      </c>
      <c r="G525" s="21">
        <v>0</v>
      </c>
      <c r="H525" s="33">
        <f t="shared" si="44"/>
        <v>0</v>
      </c>
      <c r="T525" s="22">
        <f t="shared" si="45"/>
        <v>0</v>
      </c>
      <c r="BH525" s="54" t="s">
        <v>304</v>
      </c>
    </row>
    <row r="526" spans="3:60" x14ac:dyDescent="0.25">
      <c r="C526" s="26" t="e">
        <f t="shared" si="41"/>
        <v>#DIV/0!</v>
      </c>
      <c r="D526" s="26" t="e">
        <f t="shared" si="42"/>
        <v>#DIV/0!</v>
      </c>
      <c r="E526" s="34">
        <f t="shared" si="43"/>
        <v>0</v>
      </c>
      <c r="F526" s="21">
        <v>0</v>
      </c>
      <c r="G526" s="21">
        <v>0</v>
      </c>
      <c r="H526" s="33">
        <f t="shared" si="44"/>
        <v>0</v>
      </c>
      <c r="T526" s="22">
        <f t="shared" si="45"/>
        <v>0</v>
      </c>
      <c r="BH526" s="54" t="s">
        <v>732</v>
      </c>
    </row>
    <row r="527" spans="3:60" x14ac:dyDescent="0.25">
      <c r="C527" s="26" t="e">
        <f t="shared" si="41"/>
        <v>#DIV/0!</v>
      </c>
      <c r="D527" s="26" t="e">
        <f t="shared" si="42"/>
        <v>#DIV/0!</v>
      </c>
      <c r="E527" s="34">
        <f t="shared" si="43"/>
        <v>0</v>
      </c>
      <c r="F527" s="21">
        <v>0</v>
      </c>
      <c r="G527" s="21">
        <v>0</v>
      </c>
      <c r="H527" s="33">
        <f t="shared" si="44"/>
        <v>0</v>
      </c>
      <c r="T527" s="22">
        <f t="shared" si="45"/>
        <v>0</v>
      </c>
      <c r="BH527" s="54" t="s">
        <v>733</v>
      </c>
    </row>
    <row r="528" spans="3:60" x14ac:dyDescent="0.25">
      <c r="C528" s="26" t="e">
        <f t="shared" si="41"/>
        <v>#DIV/0!</v>
      </c>
      <c r="D528" s="26" t="e">
        <f t="shared" si="42"/>
        <v>#DIV/0!</v>
      </c>
      <c r="E528" s="34">
        <f t="shared" si="43"/>
        <v>0</v>
      </c>
      <c r="F528" s="21">
        <v>0</v>
      </c>
      <c r="G528" s="21">
        <v>0</v>
      </c>
      <c r="H528" s="33">
        <f t="shared" si="44"/>
        <v>0</v>
      </c>
      <c r="T528" s="22">
        <f t="shared" si="45"/>
        <v>0</v>
      </c>
      <c r="BH528" s="54" t="s">
        <v>213</v>
      </c>
    </row>
    <row r="529" spans="3:60" x14ac:dyDescent="0.25">
      <c r="C529" s="26" t="e">
        <f t="shared" ref="C529:C592" si="46">(H529+T529)/E529*100</f>
        <v>#DIV/0!</v>
      </c>
      <c r="D529" s="26" t="e">
        <f t="shared" ref="D529:D592" si="47">(H529+T529+Y529)/(E529-W529-AA529)*100</f>
        <v>#DIV/0!</v>
      </c>
      <c r="E529" s="34">
        <f t="shared" si="43"/>
        <v>0</v>
      </c>
      <c r="F529" s="21">
        <v>0</v>
      </c>
      <c r="G529" s="21">
        <v>0</v>
      </c>
      <c r="H529" s="33">
        <f t="shared" si="44"/>
        <v>0</v>
      </c>
      <c r="T529" s="22">
        <f t="shared" si="45"/>
        <v>0</v>
      </c>
      <c r="BH529" s="54" t="s">
        <v>734</v>
      </c>
    </row>
    <row r="530" spans="3:60" x14ac:dyDescent="0.25">
      <c r="C530" s="26" t="e">
        <f t="shared" si="46"/>
        <v>#DIV/0!</v>
      </c>
      <c r="D530" s="26" t="e">
        <f t="shared" si="47"/>
        <v>#DIV/0!</v>
      </c>
      <c r="E530" s="34">
        <f t="shared" si="43"/>
        <v>0</v>
      </c>
      <c r="F530" s="21">
        <v>0</v>
      </c>
      <c r="G530" s="21">
        <v>0</v>
      </c>
      <c r="H530" s="33">
        <f t="shared" si="44"/>
        <v>0</v>
      </c>
      <c r="T530" s="22">
        <f t="shared" si="45"/>
        <v>0</v>
      </c>
      <c r="BH530" s="54" t="s">
        <v>221</v>
      </c>
    </row>
    <row r="531" spans="3:60" x14ac:dyDescent="0.25">
      <c r="C531" s="26" t="e">
        <f t="shared" si="46"/>
        <v>#DIV/0!</v>
      </c>
      <c r="D531" s="26" t="e">
        <f t="shared" si="47"/>
        <v>#DIV/0!</v>
      </c>
      <c r="E531" s="34">
        <f t="shared" si="43"/>
        <v>0</v>
      </c>
      <c r="F531" s="21">
        <v>0</v>
      </c>
      <c r="G531" s="21">
        <v>0</v>
      </c>
      <c r="H531" s="33">
        <f t="shared" si="44"/>
        <v>0</v>
      </c>
      <c r="T531" s="22">
        <f t="shared" si="45"/>
        <v>0</v>
      </c>
      <c r="BH531" s="54" t="s">
        <v>299</v>
      </c>
    </row>
    <row r="532" spans="3:60" x14ac:dyDescent="0.25">
      <c r="C532" s="26" t="e">
        <f t="shared" si="46"/>
        <v>#DIV/0!</v>
      </c>
      <c r="D532" s="26" t="e">
        <f t="shared" si="47"/>
        <v>#DIV/0!</v>
      </c>
      <c r="E532" s="34">
        <f t="shared" si="43"/>
        <v>0</v>
      </c>
      <c r="F532" s="21">
        <v>0</v>
      </c>
      <c r="G532" s="21">
        <v>0</v>
      </c>
      <c r="H532" s="33">
        <f t="shared" si="44"/>
        <v>0</v>
      </c>
      <c r="T532" s="22">
        <f t="shared" si="45"/>
        <v>0</v>
      </c>
      <c r="BH532" s="54" t="s">
        <v>735</v>
      </c>
    </row>
    <row r="533" spans="3:60" x14ac:dyDescent="0.25">
      <c r="C533" s="26" t="e">
        <f t="shared" si="46"/>
        <v>#DIV/0!</v>
      </c>
      <c r="D533" s="26" t="e">
        <f t="shared" si="47"/>
        <v>#DIV/0!</v>
      </c>
      <c r="E533" s="34">
        <f t="shared" si="43"/>
        <v>0</v>
      </c>
      <c r="F533" s="21">
        <v>0</v>
      </c>
      <c r="G533" s="21">
        <v>0</v>
      </c>
      <c r="H533" s="33">
        <f t="shared" si="44"/>
        <v>0</v>
      </c>
      <c r="T533" s="22">
        <f t="shared" si="45"/>
        <v>0</v>
      </c>
      <c r="BH533" s="54" t="s">
        <v>180</v>
      </c>
    </row>
    <row r="534" spans="3:60" x14ac:dyDescent="0.25">
      <c r="C534" s="26" t="e">
        <f t="shared" si="46"/>
        <v>#DIV/0!</v>
      </c>
      <c r="D534" s="26" t="e">
        <f t="shared" si="47"/>
        <v>#DIV/0!</v>
      </c>
      <c r="E534" s="34">
        <f t="shared" si="43"/>
        <v>0</v>
      </c>
      <c r="F534" s="21">
        <v>0</v>
      </c>
      <c r="G534" s="21">
        <v>0</v>
      </c>
      <c r="H534" s="33">
        <f t="shared" si="44"/>
        <v>0</v>
      </c>
      <c r="T534" s="22">
        <f t="shared" si="45"/>
        <v>0</v>
      </c>
      <c r="BH534" s="54" t="s">
        <v>736</v>
      </c>
    </row>
    <row r="535" spans="3:60" x14ac:dyDescent="0.25">
      <c r="C535" s="26" t="e">
        <f t="shared" si="46"/>
        <v>#DIV/0!</v>
      </c>
      <c r="D535" s="26" t="e">
        <f t="shared" si="47"/>
        <v>#DIV/0!</v>
      </c>
      <c r="E535" s="34">
        <f t="shared" si="43"/>
        <v>0</v>
      </c>
      <c r="F535" s="21">
        <v>0</v>
      </c>
      <c r="G535" s="21">
        <v>0</v>
      </c>
      <c r="H535" s="33">
        <f t="shared" si="44"/>
        <v>0</v>
      </c>
      <c r="T535" s="22">
        <f t="shared" si="45"/>
        <v>0</v>
      </c>
      <c r="BH535" s="54" t="s">
        <v>737</v>
      </c>
    </row>
    <row r="536" spans="3:60" x14ac:dyDescent="0.25">
      <c r="C536" s="26" t="e">
        <f t="shared" si="46"/>
        <v>#DIV/0!</v>
      </c>
      <c r="D536" s="26" t="e">
        <f t="shared" si="47"/>
        <v>#DIV/0!</v>
      </c>
      <c r="E536" s="34">
        <f t="shared" si="43"/>
        <v>0</v>
      </c>
      <c r="F536" s="21">
        <v>0</v>
      </c>
      <c r="G536" s="21">
        <v>0</v>
      </c>
      <c r="H536" s="33">
        <f t="shared" si="44"/>
        <v>0</v>
      </c>
      <c r="T536" s="22">
        <f t="shared" si="45"/>
        <v>0</v>
      </c>
      <c r="BH536" s="54" t="s">
        <v>257</v>
      </c>
    </row>
    <row r="537" spans="3:60" x14ac:dyDescent="0.25">
      <c r="C537" s="26" t="e">
        <f t="shared" si="46"/>
        <v>#DIV/0!</v>
      </c>
      <c r="D537" s="26" t="e">
        <f t="shared" si="47"/>
        <v>#DIV/0!</v>
      </c>
      <c r="E537" s="34">
        <f t="shared" si="43"/>
        <v>0</v>
      </c>
      <c r="F537" s="21">
        <v>0</v>
      </c>
      <c r="G537" s="21">
        <v>0</v>
      </c>
      <c r="H537" s="33">
        <f t="shared" si="44"/>
        <v>0</v>
      </c>
      <c r="T537" s="22">
        <f t="shared" si="45"/>
        <v>0</v>
      </c>
      <c r="BH537" s="54" t="s">
        <v>738</v>
      </c>
    </row>
    <row r="538" spans="3:60" x14ac:dyDescent="0.25">
      <c r="C538" s="26" t="e">
        <f t="shared" si="46"/>
        <v>#DIV/0!</v>
      </c>
      <c r="D538" s="26" t="e">
        <f t="shared" si="47"/>
        <v>#DIV/0!</v>
      </c>
      <c r="E538" s="34">
        <f t="shared" si="43"/>
        <v>0</v>
      </c>
      <c r="F538" s="21">
        <v>0</v>
      </c>
      <c r="G538" s="21">
        <v>0</v>
      </c>
      <c r="H538" s="33">
        <f t="shared" si="44"/>
        <v>0</v>
      </c>
      <c r="T538" s="22">
        <f t="shared" si="45"/>
        <v>0</v>
      </c>
      <c r="BH538" s="54" t="s">
        <v>739</v>
      </c>
    </row>
    <row r="539" spans="3:60" ht="30" x14ac:dyDescent="0.25">
      <c r="C539" s="26" t="e">
        <f t="shared" si="46"/>
        <v>#DIV/0!</v>
      </c>
      <c r="D539" s="26" t="e">
        <f t="shared" si="47"/>
        <v>#DIV/0!</v>
      </c>
      <c r="E539" s="34">
        <f t="shared" si="43"/>
        <v>0</v>
      </c>
      <c r="F539" s="21">
        <v>0</v>
      </c>
      <c r="G539" s="21">
        <v>0</v>
      </c>
      <c r="H539" s="33">
        <f t="shared" si="44"/>
        <v>0</v>
      </c>
      <c r="T539" s="22">
        <f t="shared" si="45"/>
        <v>0</v>
      </c>
      <c r="BH539" s="54" t="s">
        <v>740</v>
      </c>
    </row>
    <row r="540" spans="3:60" x14ac:dyDescent="0.25">
      <c r="C540" s="26" t="e">
        <f t="shared" si="46"/>
        <v>#DIV/0!</v>
      </c>
      <c r="D540" s="26" t="e">
        <f t="shared" si="47"/>
        <v>#DIV/0!</v>
      </c>
      <c r="E540" s="34">
        <f t="shared" si="43"/>
        <v>0</v>
      </c>
      <c r="F540" s="21">
        <v>0</v>
      </c>
      <c r="G540" s="21">
        <v>0</v>
      </c>
      <c r="H540" s="33">
        <f t="shared" si="44"/>
        <v>0</v>
      </c>
      <c r="T540" s="22">
        <f t="shared" si="45"/>
        <v>0</v>
      </c>
      <c r="BH540" s="54" t="s">
        <v>741</v>
      </c>
    </row>
    <row r="541" spans="3:60" x14ac:dyDescent="0.25">
      <c r="C541" s="26" t="e">
        <f t="shared" si="46"/>
        <v>#DIV/0!</v>
      </c>
      <c r="D541" s="26" t="e">
        <f t="shared" si="47"/>
        <v>#DIV/0!</v>
      </c>
      <c r="E541" s="34">
        <f t="shared" si="43"/>
        <v>0</v>
      </c>
      <c r="F541" s="21">
        <v>0</v>
      </c>
      <c r="G541" s="21">
        <v>0</v>
      </c>
      <c r="H541" s="33">
        <f t="shared" si="44"/>
        <v>0</v>
      </c>
      <c r="T541" s="22">
        <f t="shared" si="45"/>
        <v>0</v>
      </c>
      <c r="BH541" s="54" t="s">
        <v>232</v>
      </c>
    </row>
    <row r="542" spans="3:60" x14ac:dyDescent="0.25">
      <c r="C542" s="26" t="e">
        <f t="shared" si="46"/>
        <v>#DIV/0!</v>
      </c>
      <c r="D542" s="26" t="e">
        <f t="shared" si="47"/>
        <v>#DIV/0!</v>
      </c>
      <c r="E542" s="34">
        <f t="shared" si="43"/>
        <v>0</v>
      </c>
      <c r="F542" s="21">
        <v>0</v>
      </c>
      <c r="G542" s="21">
        <v>0</v>
      </c>
      <c r="H542" s="33">
        <f t="shared" si="44"/>
        <v>0</v>
      </c>
      <c r="T542" s="22">
        <f t="shared" si="45"/>
        <v>0</v>
      </c>
      <c r="BH542" s="54" t="s">
        <v>169</v>
      </c>
    </row>
    <row r="543" spans="3:60" x14ac:dyDescent="0.25">
      <c r="C543" s="26" t="e">
        <f t="shared" si="46"/>
        <v>#DIV/0!</v>
      </c>
      <c r="D543" s="26" t="e">
        <f t="shared" si="47"/>
        <v>#DIV/0!</v>
      </c>
      <c r="E543" s="34">
        <f t="shared" si="43"/>
        <v>0</v>
      </c>
      <c r="F543" s="21">
        <v>0</v>
      </c>
      <c r="G543" s="21">
        <v>0</v>
      </c>
      <c r="H543" s="33">
        <f t="shared" si="44"/>
        <v>0</v>
      </c>
      <c r="T543" s="22">
        <f t="shared" si="45"/>
        <v>0</v>
      </c>
      <c r="BH543" s="54" t="s">
        <v>742</v>
      </c>
    </row>
    <row r="544" spans="3:60" x14ac:dyDescent="0.25">
      <c r="C544" s="26" t="e">
        <f t="shared" si="46"/>
        <v>#DIV/0!</v>
      </c>
      <c r="D544" s="26" t="e">
        <f t="shared" si="47"/>
        <v>#DIV/0!</v>
      </c>
      <c r="E544" s="34">
        <f t="shared" si="43"/>
        <v>0</v>
      </c>
      <c r="F544" s="21">
        <v>0</v>
      </c>
      <c r="G544" s="21">
        <v>0</v>
      </c>
      <c r="H544" s="33">
        <f t="shared" si="44"/>
        <v>0</v>
      </c>
      <c r="T544" s="22">
        <f t="shared" si="45"/>
        <v>0</v>
      </c>
      <c r="BH544" s="54" t="s">
        <v>743</v>
      </c>
    </row>
    <row r="545" spans="3:60" x14ac:dyDescent="0.25">
      <c r="C545" s="26" t="e">
        <f t="shared" si="46"/>
        <v>#DIV/0!</v>
      </c>
      <c r="D545" s="26" t="e">
        <f t="shared" si="47"/>
        <v>#DIV/0!</v>
      </c>
      <c r="E545" s="34">
        <f t="shared" si="43"/>
        <v>0</v>
      </c>
      <c r="F545" s="21">
        <v>0</v>
      </c>
      <c r="G545" s="21">
        <v>0</v>
      </c>
      <c r="H545" s="33">
        <f t="shared" si="44"/>
        <v>0</v>
      </c>
      <c r="T545" s="22">
        <f t="shared" si="45"/>
        <v>0</v>
      </c>
      <c r="BH545" s="54" t="s">
        <v>744</v>
      </c>
    </row>
    <row r="546" spans="3:60" x14ac:dyDescent="0.25">
      <c r="C546" s="26" t="e">
        <f t="shared" si="46"/>
        <v>#DIV/0!</v>
      </c>
      <c r="D546" s="26" t="e">
        <f t="shared" si="47"/>
        <v>#DIV/0!</v>
      </c>
      <c r="E546" s="34">
        <f t="shared" si="43"/>
        <v>0</v>
      </c>
      <c r="F546" s="21">
        <v>0</v>
      </c>
      <c r="G546" s="21">
        <v>0</v>
      </c>
      <c r="H546" s="33">
        <f t="shared" si="44"/>
        <v>0</v>
      </c>
      <c r="T546" s="22">
        <f t="shared" si="45"/>
        <v>0</v>
      </c>
      <c r="BH546" s="54" t="s">
        <v>745</v>
      </c>
    </row>
    <row r="547" spans="3:60" x14ac:dyDescent="0.25">
      <c r="C547" s="26" t="e">
        <f t="shared" si="46"/>
        <v>#DIV/0!</v>
      </c>
      <c r="D547" s="26" t="e">
        <f t="shared" si="47"/>
        <v>#DIV/0!</v>
      </c>
      <c r="E547" s="34">
        <f t="shared" si="43"/>
        <v>0</v>
      </c>
      <c r="F547" s="21">
        <v>0</v>
      </c>
      <c r="G547" s="21">
        <v>0</v>
      </c>
      <c r="H547" s="33">
        <f t="shared" si="44"/>
        <v>0</v>
      </c>
      <c r="T547" s="22">
        <f t="shared" si="45"/>
        <v>0</v>
      </c>
      <c r="BH547" s="54" t="s">
        <v>746</v>
      </c>
    </row>
    <row r="548" spans="3:60" x14ac:dyDescent="0.25">
      <c r="C548" s="26" t="e">
        <f t="shared" si="46"/>
        <v>#DIV/0!</v>
      </c>
      <c r="D548" s="26" t="e">
        <f t="shared" si="47"/>
        <v>#DIV/0!</v>
      </c>
      <c r="E548" s="34">
        <f t="shared" si="43"/>
        <v>0</v>
      </c>
      <c r="F548" s="21">
        <v>0</v>
      </c>
      <c r="G548" s="21">
        <v>0</v>
      </c>
      <c r="H548" s="33">
        <f t="shared" si="44"/>
        <v>0</v>
      </c>
      <c r="T548" s="22">
        <f t="shared" si="45"/>
        <v>0</v>
      </c>
      <c r="BH548" s="54" t="s">
        <v>747</v>
      </c>
    </row>
    <row r="549" spans="3:60" x14ac:dyDescent="0.25">
      <c r="C549" s="26" t="e">
        <f t="shared" si="46"/>
        <v>#DIV/0!</v>
      </c>
      <c r="D549" s="26" t="e">
        <f t="shared" si="47"/>
        <v>#DIV/0!</v>
      </c>
      <c r="E549" s="34">
        <f t="shared" si="43"/>
        <v>0</v>
      </c>
      <c r="F549" s="21">
        <v>0</v>
      </c>
      <c r="G549" s="21">
        <v>0</v>
      </c>
      <c r="H549" s="33">
        <f t="shared" si="44"/>
        <v>0</v>
      </c>
      <c r="T549" s="22">
        <f t="shared" si="45"/>
        <v>0</v>
      </c>
      <c r="BH549" s="54" t="s">
        <v>294</v>
      </c>
    </row>
    <row r="550" spans="3:60" x14ac:dyDescent="0.25">
      <c r="C550" s="26" t="e">
        <f t="shared" si="46"/>
        <v>#DIV/0!</v>
      </c>
      <c r="D550" s="26" t="e">
        <f t="shared" si="47"/>
        <v>#DIV/0!</v>
      </c>
      <c r="E550" s="34">
        <f t="shared" si="43"/>
        <v>0</v>
      </c>
      <c r="F550" s="21">
        <v>0</v>
      </c>
      <c r="G550" s="21">
        <v>0</v>
      </c>
      <c r="H550" s="33">
        <f t="shared" si="44"/>
        <v>0</v>
      </c>
      <c r="T550" s="22">
        <f t="shared" si="45"/>
        <v>0</v>
      </c>
      <c r="BH550" s="54" t="s">
        <v>748</v>
      </c>
    </row>
    <row r="551" spans="3:60" x14ac:dyDescent="0.25">
      <c r="C551" s="26" t="e">
        <f t="shared" si="46"/>
        <v>#DIV/0!</v>
      </c>
      <c r="D551" s="26" t="e">
        <f t="shared" si="47"/>
        <v>#DIV/0!</v>
      </c>
      <c r="E551" s="34">
        <f t="shared" si="43"/>
        <v>0</v>
      </c>
      <c r="F551" s="21">
        <v>0</v>
      </c>
      <c r="G551" s="21">
        <v>0</v>
      </c>
      <c r="H551" s="33">
        <f t="shared" si="44"/>
        <v>0</v>
      </c>
      <c r="T551" s="22">
        <f t="shared" si="45"/>
        <v>0</v>
      </c>
      <c r="BH551" s="54" t="s">
        <v>749</v>
      </c>
    </row>
    <row r="552" spans="3:60" x14ac:dyDescent="0.25">
      <c r="C552" s="26" t="e">
        <f t="shared" si="46"/>
        <v>#DIV/0!</v>
      </c>
      <c r="D552" s="26" t="e">
        <f t="shared" si="47"/>
        <v>#DIV/0!</v>
      </c>
      <c r="E552" s="34">
        <f t="shared" si="43"/>
        <v>0</v>
      </c>
      <c r="F552" s="21">
        <v>0</v>
      </c>
      <c r="G552" s="21">
        <v>0</v>
      </c>
      <c r="H552" s="33">
        <f t="shared" si="44"/>
        <v>0</v>
      </c>
      <c r="T552" s="22">
        <f t="shared" si="45"/>
        <v>0</v>
      </c>
      <c r="BH552" s="54" t="s">
        <v>233</v>
      </c>
    </row>
    <row r="553" spans="3:60" x14ac:dyDescent="0.25">
      <c r="C553" s="26" t="e">
        <f t="shared" si="46"/>
        <v>#DIV/0!</v>
      </c>
      <c r="D553" s="26" t="e">
        <f t="shared" si="47"/>
        <v>#DIV/0!</v>
      </c>
      <c r="E553" s="34">
        <f t="shared" si="43"/>
        <v>0</v>
      </c>
      <c r="F553" s="21">
        <v>0</v>
      </c>
      <c r="G553" s="21">
        <v>0</v>
      </c>
      <c r="H553" s="33">
        <f t="shared" si="44"/>
        <v>0</v>
      </c>
      <c r="T553" s="22">
        <f t="shared" si="45"/>
        <v>0</v>
      </c>
      <c r="BH553" s="54" t="s">
        <v>750</v>
      </c>
    </row>
    <row r="554" spans="3:60" x14ac:dyDescent="0.25">
      <c r="C554" s="26" t="e">
        <f t="shared" si="46"/>
        <v>#DIV/0!</v>
      </c>
      <c r="D554" s="26" t="e">
        <f t="shared" si="47"/>
        <v>#DIV/0!</v>
      </c>
      <c r="E554" s="34">
        <f t="shared" si="43"/>
        <v>0</v>
      </c>
      <c r="F554" s="21">
        <v>0</v>
      </c>
      <c r="G554" s="21">
        <v>0</v>
      </c>
      <c r="H554" s="33">
        <f t="shared" si="44"/>
        <v>0</v>
      </c>
      <c r="T554" s="22">
        <f t="shared" si="45"/>
        <v>0</v>
      </c>
      <c r="BH554" s="54" t="s">
        <v>751</v>
      </c>
    </row>
    <row r="555" spans="3:60" x14ac:dyDescent="0.25">
      <c r="C555" s="26" t="e">
        <f t="shared" si="46"/>
        <v>#DIV/0!</v>
      </c>
      <c r="D555" s="26" t="e">
        <f t="shared" si="47"/>
        <v>#DIV/0!</v>
      </c>
      <c r="E555" s="34">
        <f t="shared" si="43"/>
        <v>0</v>
      </c>
      <c r="F555" s="21">
        <v>0</v>
      </c>
      <c r="G555" s="21">
        <v>0</v>
      </c>
      <c r="H555" s="33">
        <f t="shared" si="44"/>
        <v>0</v>
      </c>
      <c r="T555" s="22">
        <f t="shared" si="45"/>
        <v>0</v>
      </c>
      <c r="BH555" s="54" t="s">
        <v>752</v>
      </c>
    </row>
    <row r="556" spans="3:60" x14ac:dyDescent="0.25">
      <c r="C556" s="26" t="e">
        <f t="shared" si="46"/>
        <v>#DIV/0!</v>
      </c>
      <c r="D556" s="26" t="e">
        <f t="shared" si="47"/>
        <v>#DIV/0!</v>
      </c>
      <c r="E556" s="34">
        <f t="shared" si="43"/>
        <v>0</v>
      </c>
      <c r="F556" s="21">
        <v>0</v>
      </c>
      <c r="G556" s="21">
        <v>0</v>
      </c>
      <c r="H556" s="33">
        <f t="shared" si="44"/>
        <v>0</v>
      </c>
      <c r="T556" s="22">
        <f t="shared" si="45"/>
        <v>0</v>
      </c>
      <c r="BH556" s="54" t="s">
        <v>295</v>
      </c>
    </row>
    <row r="557" spans="3:60" x14ac:dyDescent="0.25">
      <c r="C557" s="26" t="e">
        <f t="shared" si="46"/>
        <v>#DIV/0!</v>
      </c>
      <c r="D557" s="26" t="e">
        <f t="shared" si="47"/>
        <v>#DIV/0!</v>
      </c>
      <c r="E557" s="34">
        <f t="shared" si="43"/>
        <v>0</v>
      </c>
      <c r="F557" s="21">
        <v>0</v>
      </c>
      <c r="G557" s="21">
        <v>0</v>
      </c>
      <c r="H557" s="33">
        <f t="shared" si="44"/>
        <v>0</v>
      </c>
      <c r="T557" s="22">
        <f t="shared" si="45"/>
        <v>0</v>
      </c>
      <c r="BH557" s="54" t="s">
        <v>234</v>
      </c>
    </row>
    <row r="558" spans="3:60" x14ac:dyDescent="0.25">
      <c r="C558" s="26" t="e">
        <f t="shared" si="46"/>
        <v>#DIV/0!</v>
      </c>
      <c r="D558" s="26" t="e">
        <f t="shared" si="47"/>
        <v>#DIV/0!</v>
      </c>
      <c r="E558" s="34">
        <f t="shared" si="43"/>
        <v>0</v>
      </c>
      <c r="F558" s="21">
        <v>0</v>
      </c>
      <c r="G558" s="21">
        <v>0</v>
      </c>
      <c r="H558" s="33">
        <f t="shared" si="44"/>
        <v>0</v>
      </c>
      <c r="T558" s="22">
        <f t="shared" si="45"/>
        <v>0</v>
      </c>
      <c r="BH558" s="54" t="s">
        <v>267</v>
      </c>
    </row>
    <row r="559" spans="3:60" x14ac:dyDescent="0.25">
      <c r="C559" s="26" t="e">
        <f t="shared" si="46"/>
        <v>#DIV/0!</v>
      </c>
      <c r="D559" s="26" t="e">
        <f t="shared" si="47"/>
        <v>#DIV/0!</v>
      </c>
      <c r="E559" s="34">
        <f t="shared" si="43"/>
        <v>0</v>
      </c>
      <c r="F559" s="21">
        <v>0</v>
      </c>
      <c r="G559" s="21">
        <v>0</v>
      </c>
      <c r="H559" s="33">
        <f t="shared" si="44"/>
        <v>0</v>
      </c>
      <c r="T559" s="22">
        <f t="shared" si="45"/>
        <v>0</v>
      </c>
      <c r="BH559" s="54" t="s">
        <v>753</v>
      </c>
    </row>
    <row r="560" spans="3:60" x14ac:dyDescent="0.25">
      <c r="C560" s="26" t="e">
        <f t="shared" si="46"/>
        <v>#DIV/0!</v>
      </c>
      <c r="D560" s="26" t="e">
        <f t="shared" si="47"/>
        <v>#DIV/0!</v>
      </c>
      <c r="E560" s="34">
        <f t="shared" si="43"/>
        <v>0</v>
      </c>
      <c r="F560" s="21">
        <v>0</v>
      </c>
      <c r="G560" s="21">
        <v>0</v>
      </c>
      <c r="H560" s="33">
        <f t="shared" si="44"/>
        <v>0</v>
      </c>
      <c r="T560" s="22">
        <f t="shared" si="45"/>
        <v>0</v>
      </c>
      <c r="BH560" s="54" t="s">
        <v>170</v>
      </c>
    </row>
    <row r="561" spans="3:60" x14ac:dyDescent="0.25">
      <c r="C561" s="26" t="e">
        <f t="shared" si="46"/>
        <v>#DIV/0!</v>
      </c>
      <c r="D561" s="26" t="e">
        <f t="shared" si="47"/>
        <v>#DIV/0!</v>
      </c>
      <c r="E561" s="34">
        <f t="shared" si="43"/>
        <v>0</v>
      </c>
      <c r="F561" s="21">
        <v>0</v>
      </c>
      <c r="G561" s="21">
        <v>0</v>
      </c>
      <c r="H561" s="33">
        <f t="shared" si="44"/>
        <v>0</v>
      </c>
      <c r="T561" s="22">
        <f t="shared" si="45"/>
        <v>0</v>
      </c>
      <c r="BH561" s="54" t="s">
        <v>201</v>
      </c>
    </row>
    <row r="562" spans="3:60" x14ac:dyDescent="0.25">
      <c r="C562" s="26" t="e">
        <f t="shared" si="46"/>
        <v>#DIV/0!</v>
      </c>
      <c r="D562" s="26" t="e">
        <f t="shared" si="47"/>
        <v>#DIV/0!</v>
      </c>
      <c r="E562" s="34">
        <f t="shared" si="43"/>
        <v>0</v>
      </c>
      <c r="F562" s="21">
        <v>0</v>
      </c>
      <c r="G562" s="21">
        <v>0</v>
      </c>
      <c r="H562" s="33">
        <f t="shared" si="44"/>
        <v>0</v>
      </c>
      <c r="T562" s="22">
        <f t="shared" si="45"/>
        <v>0</v>
      </c>
      <c r="BH562" s="54" t="s">
        <v>248</v>
      </c>
    </row>
    <row r="563" spans="3:60" x14ac:dyDescent="0.25">
      <c r="C563" s="26" t="e">
        <f t="shared" si="46"/>
        <v>#DIV/0!</v>
      </c>
      <c r="D563" s="26" t="e">
        <f t="shared" si="47"/>
        <v>#DIV/0!</v>
      </c>
      <c r="E563" s="34">
        <f t="shared" si="43"/>
        <v>0</v>
      </c>
      <c r="F563" s="21">
        <v>0</v>
      </c>
      <c r="G563" s="21">
        <v>0</v>
      </c>
      <c r="H563" s="33">
        <f t="shared" si="44"/>
        <v>0</v>
      </c>
      <c r="T563" s="22">
        <f t="shared" si="45"/>
        <v>0</v>
      </c>
      <c r="BH563" s="54" t="s">
        <v>202</v>
      </c>
    </row>
    <row r="564" spans="3:60" x14ac:dyDescent="0.25">
      <c r="C564" s="26" t="e">
        <f t="shared" si="46"/>
        <v>#DIV/0!</v>
      </c>
      <c r="D564" s="26" t="e">
        <f t="shared" si="47"/>
        <v>#DIV/0!</v>
      </c>
      <c r="E564" s="34">
        <f t="shared" si="43"/>
        <v>0</v>
      </c>
      <c r="F564" s="21">
        <v>0</v>
      </c>
      <c r="G564" s="21">
        <v>0</v>
      </c>
      <c r="H564" s="33">
        <f t="shared" si="44"/>
        <v>0</v>
      </c>
      <c r="T564" s="22">
        <f t="shared" si="45"/>
        <v>0</v>
      </c>
      <c r="BH564" s="54" t="s">
        <v>250</v>
      </c>
    </row>
    <row r="565" spans="3:60" x14ac:dyDescent="0.25">
      <c r="C565" s="26" t="e">
        <f t="shared" si="46"/>
        <v>#DIV/0!</v>
      </c>
      <c r="D565" s="26" t="e">
        <f t="shared" si="47"/>
        <v>#DIV/0!</v>
      </c>
      <c r="E565" s="34">
        <f t="shared" si="43"/>
        <v>0</v>
      </c>
      <c r="F565" s="21">
        <v>0</v>
      </c>
      <c r="G565" s="21">
        <v>0</v>
      </c>
      <c r="H565" s="33">
        <f t="shared" si="44"/>
        <v>0</v>
      </c>
      <c r="T565" s="22">
        <f t="shared" si="45"/>
        <v>0</v>
      </c>
      <c r="BH565" s="54" t="s">
        <v>754</v>
      </c>
    </row>
    <row r="566" spans="3:60" x14ac:dyDescent="0.25">
      <c r="C566" s="26" t="e">
        <f t="shared" si="46"/>
        <v>#DIV/0!</v>
      </c>
      <c r="D566" s="26" t="e">
        <f t="shared" si="47"/>
        <v>#DIV/0!</v>
      </c>
      <c r="E566" s="34">
        <f t="shared" si="43"/>
        <v>0</v>
      </c>
      <c r="F566" s="21">
        <v>0</v>
      </c>
      <c r="G566" s="21">
        <v>0</v>
      </c>
      <c r="H566" s="33">
        <f t="shared" si="44"/>
        <v>0</v>
      </c>
      <c r="T566" s="22">
        <f t="shared" si="45"/>
        <v>0</v>
      </c>
      <c r="BH566" s="54" t="s">
        <v>755</v>
      </c>
    </row>
    <row r="567" spans="3:60" x14ac:dyDescent="0.25">
      <c r="C567" s="26" t="e">
        <f t="shared" si="46"/>
        <v>#DIV/0!</v>
      </c>
      <c r="D567" s="26" t="e">
        <f t="shared" si="47"/>
        <v>#DIV/0!</v>
      </c>
      <c r="E567" s="34">
        <f t="shared" si="43"/>
        <v>0</v>
      </c>
      <c r="F567" s="21">
        <v>0</v>
      </c>
      <c r="G567" s="21">
        <v>0</v>
      </c>
      <c r="H567" s="33">
        <f t="shared" si="44"/>
        <v>0</v>
      </c>
      <c r="T567" s="22">
        <f t="shared" si="45"/>
        <v>0</v>
      </c>
      <c r="BH567" s="54" t="s">
        <v>756</v>
      </c>
    </row>
    <row r="568" spans="3:60" x14ac:dyDescent="0.25">
      <c r="C568" s="26" t="e">
        <f t="shared" si="46"/>
        <v>#DIV/0!</v>
      </c>
      <c r="D568" s="26" t="e">
        <f t="shared" si="47"/>
        <v>#DIV/0!</v>
      </c>
      <c r="E568" s="34">
        <f t="shared" si="43"/>
        <v>0</v>
      </c>
      <c r="F568" s="21">
        <v>0</v>
      </c>
      <c r="G568" s="21">
        <v>0</v>
      </c>
      <c r="H568" s="33">
        <f t="shared" si="44"/>
        <v>0</v>
      </c>
      <c r="T568" s="22">
        <f t="shared" si="45"/>
        <v>0</v>
      </c>
      <c r="BH568" s="54" t="s">
        <v>757</v>
      </c>
    </row>
    <row r="569" spans="3:60" x14ac:dyDescent="0.25">
      <c r="C569" s="26" t="e">
        <f t="shared" si="46"/>
        <v>#DIV/0!</v>
      </c>
      <c r="D569" s="26" t="e">
        <f t="shared" si="47"/>
        <v>#DIV/0!</v>
      </c>
      <c r="E569" s="34">
        <f t="shared" si="43"/>
        <v>0</v>
      </c>
      <c r="F569" s="21">
        <v>0</v>
      </c>
      <c r="G569" s="21">
        <v>0</v>
      </c>
      <c r="H569" s="33">
        <f t="shared" si="44"/>
        <v>0</v>
      </c>
      <c r="T569" s="22">
        <f t="shared" si="45"/>
        <v>0</v>
      </c>
      <c r="BH569" s="54" t="s">
        <v>174</v>
      </c>
    </row>
    <row r="570" spans="3:60" x14ac:dyDescent="0.25">
      <c r="C570" s="26" t="e">
        <f t="shared" si="46"/>
        <v>#DIV/0!</v>
      </c>
      <c r="D570" s="26" t="e">
        <f t="shared" si="47"/>
        <v>#DIV/0!</v>
      </c>
      <c r="E570" s="34">
        <f t="shared" si="43"/>
        <v>0</v>
      </c>
      <c r="F570" s="21">
        <v>0</v>
      </c>
      <c r="G570" s="21">
        <v>0</v>
      </c>
      <c r="H570" s="33">
        <f t="shared" si="44"/>
        <v>0</v>
      </c>
      <c r="T570" s="22">
        <f t="shared" si="45"/>
        <v>0</v>
      </c>
      <c r="BH570" s="54" t="s">
        <v>247</v>
      </c>
    </row>
    <row r="571" spans="3:60" ht="30" x14ac:dyDescent="0.25">
      <c r="C571" s="26" t="e">
        <f t="shared" si="46"/>
        <v>#DIV/0!</v>
      </c>
      <c r="D571" s="26" t="e">
        <f t="shared" si="47"/>
        <v>#DIV/0!</v>
      </c>
      <c r="E571" s="34">
        <f t="shared" si="43"/>
        <v>0</v>
      </c>
      <c r="F571" s="21">
        <v>0</v>
      </c>
      <c r="G571" s="21">
        <v>0</v>
      </c>
      <c r="H571" s="33">
        <f t="shared" si="44"/>
        <v>0</v>
      </c>
      <c r="T571" s="22">
        <f t="shared" si="45"/>
        <v>0</v>
      </c>
      <c r="BH571" s="54" t="s">
        <v>758</v>
      </c>
    </row>
    <row r="572" spans="3:60" x14ac:dyDescent="0.25">
      <c r="C572" s="26" t="e">
        <f t="shared" si="46"/>
        <v>#DIV/0!</v>
      </c>
      <c r="D572" s="26" t="e">
        <f t="shared" si="47"/>
        <v>#DIV/0!</v>
      </c>
      <c r="E572" s="34">
        <f t="shared" si="43"/>
        <v>0</v>
      </c>
      <c r="F572" s="21">
        <v>0</v>
      </c>
      <c r="G572" s="21">
        <v>0</v>
      </c>
      <c r="H572" s="33">
        <f t="shared" si="44"/>
        <v>0</v>
      </c>
      <c r="T572" s="22">
        <f t="shared" si="45"/>
        <v>0</v>
      </c>
      <c r="BH572" s="54" t="s">
        <v>319</v>
      </c>
    </row>
    <row r="573" spans="3:60" x14ac:dyDescent="0.25">
      <c r="C573" s="26" t="e">
        <f t="shared" si="46"/>
        <v>#DIV/0!</v>
      </c>
      <c r="D573" s="26" t="e">
        <f t="shared" si="47"/>
        <v>#DIV/0!</v>
      </c>
      <c r="E573" s="34">
        <f t="shared" si="43"/>
        <v>0</v>
      </c>
      <c r="F573" s="21">
        <v>0</v>
      </c>
      <c r="G573" s="21">
        <v>0</v>
      </c>
      <c r="H573" s="33">
        <f t="shared" si="44"/>
        <v>0</v>
      </c>
      <c r="T573" s="22">
        <f t="shared" si="45"/>
        <v>0</v>
      </c>
      <c r="BH573" s="54" t="s">
        <v>329</v>
      </c>
    </row>
    <row r="574" spans="3:60" x14ac:dyDescent="0.25">
      <c r="C574" s="26" t="e">
        <f t="shared" si="46"/>
        <v>#DIV/0!</v>
      </c>
      <c r="D574" s="26" t="e">
        <f t="shared" si="47"/>
        <v>#DIV/0!</v>
      </c>
      <c r="E574" s="34">
        <f t="shared" si="43"/>
        <v>0</v>
      </c>
      <c r="F574" s="21">
        <v>0</v>
      </c>
      <c r="G574" s="21">
        <v>0</v>
      </c>
      <c r="H574" s="33">
        <f t="shared" si="44"/>
        <v>0</v>
      </c>
      <c r="T574" s="22">
        <f t="shared" si="45"/>
        <v>0</v>
      </c>
      <c r="BH574" s="54" t="s">
        <v>759</v>
      </c>
    </row>
    <row r="575" spans="3:60" x14ac:dyDescent="0.25">
      <c r="C575" s="26" t="e">
        <f t="shared" si="46"/>
        <v>#DIV/0!</v>
      </c>
      <c r="D575" s="26" t="e">
        <f t="shared" si="47"/>
        <v>#DIV/0!</v>
      </c>
      <c r="E575" s="34">
        <f t="shared" si="43"/>
        <v>0</v>
      </c>
      <c r="F575" s="21">
        <v>0</v>
      </c>
      <c r="G575" s="21">
        <v>0</v>
      </c>
      <c r="H575" s="33">
        <f t="shared" si="44"/>
        <v>0</v>
      </c>
      <c r="T575" s="22">
        <f t="shared" si="45"/>
        <v>0</v>
      </c>
      <c r="BH575" s="54" t="s">
        <v>760</v>
      </c>
    </row>
    <row r="576" spans="3:60" x14ac:dyDescent="0.25">
      <c r="C576" s="26" t="e">
        <f t="shared" si="46"/>
        <v>#DIV/0!</v>
      </c>
      <c r="D576" s="26" t="e">
        <f t="shared" si="47"/>
        <v>#DIV/0!</v>
      </c>
      <c r="E576" s="34">
        <f t="shared" si="43"/>
        <v>0</v>
      </c>
      <c r="F576" s="21">
        <v>0</v>
      </c>
      <c r="G576" s="21">
        <v>0</v>
      </c>
      <c r="H576" s="33">
        <f t="shared" si="44"/>
        <v>0</v>
      </c>
      <c r="T576" s="22">
        <f t="shared" si="45"/>
        <v>0</v>
      </c>
      <c r="BH576" s="54" t="s">
        <v>761</v>
      </c>
    </row>
    <row r="577" spans="3:60" x14ac:dyDescent="0.25">
      <c r="C577" s="26" t="e">
        <f t="shared" si="46"/>
        <v>#DIV/0!</v>
      </c>
      <c r="D577" s="26" t="e">
        <f t="shared" si="47"/>
        <v>#DIV/0!</v>
      </c>
      <c r="E577" s="34">
        <f t="shared" si="43"/>
        <v>0</v>
      </c>
      <c r="F577" s="21">
        <v>0</v>
      </c>
      <c r="G577" s="21">
        <v>0</v>
      </c>
      <c r="H577" s="33">
        <f t="shared" si="44"/>
        <v>0</v>
      </c>
      <c r="T577" s="22">
        <f t="shared" si="45"/>
        <v>0</v>
      </c>
      <c r="BH577" s="54" t="s">
        <v>762</v>
      </c>
    </row>
    <row r="578" spans="3:60" x14ac:dyDescent="0.25">
      <c r="C578" s="26" t="e">
        <f t="shared" si="46"/>
        <v>#DIV/0!</v>
      </c>
      <c r="D578" s="26" t="e">
        <f t="shared" si="47"/>
        <v>#DIV/0!</v>
      </c>
      <c r="E578" s="34">
        <f t="shared" si="43"/>
        <v>0</v>
      </c>
      <c r="F578" s="21">
        <v>0</v>
      </c>
      <c r="G578" s="21">
        <v>0</v>
      </c>
      <c r="H578" s="33">
        <f t="shared" si="44"/>
        <v>0</v>
      </c>
      <c r="T578" s="22">
        <f t="shared" si="45"/>
        <v>0</v>
      </c>
      <c r="BH578" s="54" t="s">
        <v>333</v>
      </c>
    </row>
    <row r="579" spans="3:60" x14ac:dyDescent="0.25">
      <c r="C579" s="26" t="e">
        <f t="shared" si="46"/>
        <v>#DIV/0!</v>
      </c>
      <c r="D579" s="26" t="e">
        <f t="shared" si="47"/>
        <v>#DIV/0!</v>
      </c>
      <c r="E579" s="34">
        <f t="shared" si="43"/>
        <v>0</v>
      </c>
      <c r="F579" s="21">
        <v>0</v>
      </c>
      <c r="G579" s="21">
        <v>0</v>
      </c>
      <c r="H579" s="33">
        <f t="shared" si="44"/>
        <v>0</v>
      </c>
      <c r="T579" s="22">
        <f t="shared" si="45"/>
        <v>0</v>
      </c>
      <c r="BH579" s="54" t="s">
        <v>763</v>
      </c>
    </row>
    <row r="580" spans="3:60" x14ac:dyDescent="0.25">
      <c r="C580" s="26" t="e">
        <f t="shared" si="46"/>
        <v>#DIV/0!</v>
      </c>
      <c r="D580" s="26" t="e">
        <f t="shared" si="47"/>
        <v>#DIV/0!</v>
      </c>
      <c r="E580" s="34">
        <f t="shared" si="43"/>
        <v>0</v>
      </c>
      <c r="F580" s="21">
        <v>0</v>
      </c>
      <c r="G580" s="21">
        <v>0</v>
      </c>
      <c r="H580" s="33">
        <f t="shared" si="44"/>
        <v>0</v>
      </c>
      <c r="T580" s="22">
        <f t="shared" si="45"/>
        <v>0</v>
      </c>
      <c r="BH580" s="54" t="s">
        <v>290</v>
      </c>
    </row>
    <row r="581" spans="3:60" x14ac:dyDescent="0.25">
      <c r="C581" s="26" t="e">
        <f t="shared" si="46"/>
        <v>#DIV/0!</v>
      </c>
      <c r="D581" s="26" t="e">
        <f t="shared" si="47"/>
        <v>#DIV/0!</v>
      </c>
      <c r="E581" s="34">
        <f t="shared" si="43"/>
        <v>0</v>
      </c>
      <c r="F581" s="21">
        <v>0</v>
      </c>
      <c r="G581" s="21">
        <v>0</v>
      </c>
      <c r="H581" s="33">
        <f t="shared" si="44"/>
        <v>0</v>
      </c>
      <c r="T581" s="22">
        <f t="shared" si="45"/>
        <v>0</v>
      </c>
      <c r="BH581" s="54" t="s">
        <v>764</v>
      </c>
    </row>
    <row r="582" spans="3:60" x14ac:dyDescent="0.25">
      <c r="C582" s="26" t="e">
        <f t="shared" si="46"/>
        <v>#DIV/0!</v>
      </c>
      <c r="D582" s="26" t="e">
        <f t="shared" si="47"/>
        <v>#DIV/0!</v>
      </c>
      <c r="E582" s="34">
        <f t="shared" ref="E582:E626" si="48">H582+T582+W582+Y582+AA582+AC582+AE582+AG582+AI582+AK582+AM582+AO582+AQ582</f>
        <v>0</v>
      </c>
      <c r="F582" s="21">
        <v>0</v>
      </c>
      <c r="G582" s="21">
        <v>0</v>
      </c>
      <c r="H582" s="33">
        <f t="shared" ref="H582:H626" si="49">SUM(K582,N582,P582,R582,)</f>
        <v>0</v>
      </c>
      <c r="T582" s="22">
        <f t="shared" ref="T582:T626" si="50">SUM(U582,V582)</f>
        <v>0</v>
      </c>
      <c r="BH582" s="54" t="s">
        <v>765</v>
      </c>
    </row>
    <row r="583" spans="3:60" x14ac:dyDescent="0.25">
      <c r="C583" s="26" t="e">
        <f t="shared" si="46"/>
        <v>#DIV/0!</v>
      </c>
      <c r="D583" s="26" t="e">
        <f t="shared" si="47"/>
        <v>#DIV/0!</v>
      </c>
      <c r="E583" s="34">
        <f t="shared" si="48"/>
        <v>0</v>
      </c>
      <c r="F583" s="21">
        <v>0</v>
      </c>
      <c r="G583" s="21">
        <v>0</v>
      </c>
      <c r="H583" s="33">
        <f t="shared" si="49"/>
        <v>0</v>
      </c>
      <c r="T583" s="22">
        <f t="shared" si="50"/>
        <v>0</v>
      </c>
      <c r="BH583" s="54" t="s">
        <v>240</v>
      </c>
    </row>
    <row r="584" spans="3:60" x14ac:dyDescent="0.25">
      <c r="C584" s="26" t="e">
        <f t="shared" si="46"/>
        <v>#DIV/0!</v>
      </c>
      <c r="D584" s="26" t="e">
        <f t="shared" si="47"/>
        <v>#DIV/0!</v>
      </c>
      <c r="E584" s="34">
        <f t="shared" si="48"/>
        <v>0</v>
      </c>
      <c r="F584" s="21">
        <v>0</v>
      </c>
      <c r="G584" s="21">
        <v>0</v>
      </c>
      <c r="H584" s="33">
        <f t="shared" si="49"/>
        <v>0</v>
      </c>
      <c r="T584" s="22">
        <f t="shared" si="50"/>
        <v>0</v>
      </c>
      <c r="BH584" s="54" t="s">
        <v>766</v>
      </c>
    </row>
    <row r="585" spans="3:60" ht="30" x14ac:dyDescent="0.25">
      <c r="C585" s="26" t="e">
        <f t="shared" si="46"/>
        <v>#DIV/0!</v>
      </c>
      <c r="D585" s="26" t="e">
        <f t="shared" si="47"/>
        <v>#DIV/0!</v>
      </c>
      <c r="E585" s="34">
        <f t="shared" si="48"/>
        <v>0</v>
      </c>
      <c r="F585" s="21">
        <v>0</v>
      </c>
      <c r="G585" s="21">
        <v>0</v>
      </c>
      <c r="H585" s="33">
        <f t="shared" si="49"/>
        <v>0</v>
      </c>
      <c r="T585" s="22">
        <f t="shared" si="50"/>
        <v>0</v>
      </c>
      <c r="BH585" s="54" t="s">
        <v>291</v>
      </c>
    </row>
    <row r="586" spans="3:60" x14ac:dyDescent="0.25">
      <c r="C586" s="26" t="e">
        <f t="shared" si="46"/>
        <v>#DIV/0!</v>
      </c>
      <c r="D586" s="26" t="e">
        <f t="shared" si="47"/>
        <v>#DIV/0!</v>
      </c>
      <c r="E586" s="34">
        <f t="shared" si="48"/>
        <v>0</v>
      </c>
      <c r="F586" s="21">
        <v>0</v>
      </c>
      <c r="G586" s="21">
        <v>0</v>
      </c>
      <c r="H586" s="33">
        <f t="shared" si="49"/>
        <v>0</v>
      </c>
      <c r="T586" s="22">
        <f t="shared" si="50"/>
        <v>0</v>
      </c>
      <c r="BH586" s="54" t="s">
        <v>249</v>
      </c>
    </row>
    <row r="587" spans="3:60" x14ac:dyDescent="0.25">
      <c r="C587" s="26" t="e">
        <f t="shared" si="46"/>
        <v>#DIV/0!</v>
      </c>
      <c r="D587" s="26" t="e">
        <f t="shared" si="47"/>
        <v>#DIV/0!</v>
      </c>
      <c r="E587" s="34">
        <f t="shared" si="48"/>
        <v>0</v>
      </c>
      <c r="F587" s="21">
        <v>0</v>
      </c>
      <c r="G587" s="21">
        <v>0</v>
      </c>
      <c r="H587" s="33">
        <f t="shared" si="49"/>
        <v>0</v>
      </c>
      <c r="T587" s="22">
        <f t="shared" si="50"/>
        <v>0</v>
      </c>
      <c r="BH587" s="54" t="s">
        <v>323</v>
      </c>
    </row>
    <row r="588" spans="3:60" x14ac:dyDescent="0.25">
      <c r="C588" s="26" t="e">
        <f t="shared" si="46"/>
        <v>#DIV/0!</v>
      </c>
      <c r="D588" s="26" t="e">
        <f t="shared" si="47"/>
        <v>#DIV/0!</v>
      </c>
      <c r="E588" s="34">
        <f t="shared" si="48"/>
        <v>0</v>
      </c>
      <c r="F588" s="21">
        <v>0</v>
      </c>
      <c r="G588" s="21">
        <v>0</v>
      </c>
      <c r="H588" s="33">
        <f t="shared" si="49"/>
        <v>0</v>
      </c>
      <c r="T588" s="22">
        <f t="shared" si="50"/>
        <v>0</v>
      </c>
      <c r="BH588" s="54" t="s">
        <v>238</v>
      </c>
    </row>
    <row r="589" spans="3:60" x14ac:dyDescent="0.25">
      <c r="C589" s="26" t="e">
        <f t="shared" si="46"/>
        <v>#DIV/0!</v>
      </c>
      <c r="D589" s="26" t="e">
        <f t="shared" si="47"/>
        <v>#DIV/0!</v>
      </c>
      <c r="E589" s="34">
        <f t="shared" si="48"/>
        <v>0</v>
      </c>
      <c r="F589" s="21">
        <v>0</v>
      </c>
      <c r="G589" s="21">
        <v>0</v>
      </c>
      <c r="H589" s="33">
        <f t="shared" si="49"/>
        <v>0</v>
      </c>
      <c r="T589" s="22">
        <f t="shared" si="50"/>
        <v>0</v>
      </c>
      <c r="BH589" s="54" t="s">
        <v>289</v>
      </c>
    </row>
    <row r="590" spans="3:60" x14ac:dyDescent="0.25">
      <c r="C590" s="26" t="e">
        <f t="shared" si="46"/>
        <v>#DIV/0!</v>
      </c>
      <c r="D590" s="26" t="e">
        <f t="shared" si="47"/>
        <v>#DIV/0!</v>
      </c>
      <c r="E590" s="34">
        <f t="shared" si="48"/>
        <v>0</v>
      </c>
      <c r="F590" s="21">
        <v>0</v>
      </c>
      <c r="G590" s="21">
        <v>0</v>
      </c>
      <c r="H590" s="33">
        <f t="shared" si="49"/>
        <v>0</v>
      </c>
      <c r="T590" s="22">
        <f t="shared" si="50"/>
        <v>0</v>
      </c>
      <c r="BH590" s="54" t="s">
        <v>189</v>
      </c>
    </row>
    <row r="591" spans="3:60" x14ac:dyDescent="0.25">
      <c r="C591" s="26" t="e">
        <f t="shared" si="46"/>
        <v>#DIV/0!</v>
      </c>
      <c r="D591" s="26" t="e">
        <f t="shared" si="47"/>
        <v>#DIV/0!</v>
      </c>
      <c r="E591" s="34">
        <f t="shared" si="48"/>
        <v>0</v>
      </c>
      <c r="F591" s="21">
        <v>0</v>
      </c>
      <c r="G591" s="21">
        <v>0</v>
      </c>
      <c r="H591" s="33">
        <f t="shared" si="49"/>
        <v>0</v>
      </c>
      <c r="T591" s="22">
        <f t="shared" si="50"/>
        <v>0</v>
      </c>
      <c r="BH591" s="54" t="s">
        <v>190</v>
      </c>
    </row>
    <row r="592" spans="3:60" ht="30" x14ac:dyDescent="0.25">
      <c r="C592" s="26" t="e">
        <f t="shared" si="46"/>
        <v>#DIV/0!</v>
      </c>
      <c r="D592" s="26" t="e">
        <f t="shared" si="47"/>
        <v>#DIV/0!</v>
      </c>
      <c r="E592" s="34">
        <f t="shared" si="48"/>
        <v>0</v>
      </c>
      <c r="F592" s="21">
        <v>0</v>
      </c>
      <c r="G592" s="21">
        <v>0</v>
      </c>
      <c r="H592" s="33">
        <f t="shared" si="49"/>
        <v>0</v>
      </c>
      <c r="T592" s="22">
        <f t="shared" si="50"/>
        <v>0</v>
      </c>
      <c r="BH592" s="54" t="s">
        <v>767</v>
      </c>
    </row>
    <row r="593" spans="3:60" x14ac:dyDescent="0.25">
      <c r="C593" s="26" t="e">
        <f t="shared" ref="C593:C626" si="51">(H593+T593)/E593*100</f>
        <v>#DIV/0!</v>
      </c>
      <c r="D593" s="26" t="e">
        <f t="shared" ref="D593:D626" si="52">(H593+T593+Y593)/(E593-W593-AA593)*100</f>
        <v>#DIV/0!</v>
      </c>
      <c r="E593" s="34">
        <f t="shared" si="48"/>
        <v>0</v>
      </c>
      <c r="F593" s="21">
        <v>0</v>
      </c>
      <c r="G593" s="21">
        <v>0</v>
      </c>
      <c r="H593" s="33">
        <f t="shared" si="49"/>
        <v>0</v>
      </c>
      <c r="T593" s="22">
        <f t="shared" si="50"/>
        <v>0</v>
      </c>
      <c r="BH593" s="54" t="s">
        <v>191</v>
      </c>
    </row>
    <row r="594" spans="3:60" x14ac:dyDescent="0.25">
      <c r="C594" s="26" t="e">
        <f t="shared" si="51"/>
        <v>#DIV/0!</v>
      </c>
      <c r="D594" s="26" t="e">
        <f t="shared" si="52"/>
        <v>#DIV/0!</v>
      </c>
      <c r="E594" s="34">
        <f t="shared" si="48"/>
        <v>0</v>
      </c>
      <c r="F594" s="21">
        <v>0</v>
      </c>
      <c r="G594" s="21">
        <v>0</v>
      </c>
      <c r="H594" s="33">
        <f t="shared" si="49"/>
        <v>0</v>
      </c>
      <c r="T594" s="22">
        <f t="shared" si="50"/>
        <v>0</v>
      </c>
      <c r="BH594" s="54" t="s">
        <v>768</v>
      </c>
    </row>
    <row r="595" spans="3:60" x14ac:dyDescent="0.25">
      <c r="C595" s="26" t="e">
        <f t="shared" si="51"/>
        <v>#DIV/0!</v>
      </c>
      <c r="D595" s="26" t="e">
        <f t="shared" si="52"/>
        <v>#DIV/0!</v>
      </c>
      <c r="E595" s="34">
        <f t="shared" si="48"/>
        <v>0</v>
      </c>
      <c r="F595" s="21">
        <v>0</v>
      </c>
      <c r="G595" s="21">
        <v>0</v>
      </c>
      <c r="H595" s="33">
        <f t="shared" si="49"/>
        <v>0</v>
      </c>
      <c r="T595" s="22">
        <f t="shared" si="50"/>
        <v>0</v>
      </c>
      <c r="BH595" s="54" t="s">
        <v>769</v>
      </c>
    </row>
    <row r="596" spans="3:60" x14ac:dyDescent="0.25">
      <c r="C596" s="26" t="e">
        <f t="shared" si="51"/>
        <v>#DIV/0!</v>
      </c>
      <c r="D596" s="26" t="e">
        <f t="shared" si="52"/>
        <v>#DIV/0!</v>
      </c>
      <c r="E596" s="34">
        <f t="shared" si="48"/>
        <v>0</v>
      </c>
      <c r="F596" s="21">
        <v>0</v>
      </c>
      <c r="G596" s="21">
        <v>0</v>
      </c>
      <c r="H596" s="33">
        <f t="shared" si="49"/>
        <v>0</v>
      </c>
      <c r="T596" s="22">
        <f t="shared" si="50"/>
        <v>0</v>
      </c>
      <c r="BH596" s="54" t="s">
        <v>770</v>
      </c>
    </row>
    <row r="597" spans="3:60" x14ac:dyDescent="0.25">
      <c r="C597" s="26" t="e">
        <f t="shared" si="51"/>
        <v>#DIV/0!</v>
      </c>
      <c r="D597" s="26" t="e">
        <f t="shared" si="52"/>
        <v>#DIV/0!</v>
      </c>
      <c r="E597" s="34">
        <f t="shared" si="48"/>
        <v>0</v>
      </c>
      <c r="F597" s="21">
        <v>0</v>
      </c>
      <c r="G597" s="21">
        <v>0</v>
      </c>
      <c r="H597" s="33">
        <f t="shared" si="49"/>
        <v>0</v>
      </c>
      <c r="T597" s="22">
        <f t="shared" si="50"/>
        <v>0</v>
      </c>
      <c r="BH597" s="54" t="s">
        <v>296</v>
      </c>
    </row>
    <row r="598" spans="3:60" x14ac:dyDescent="0.25">
      <c r="C598" s="26" t="e">
        <f t="shared" si="51"/>
        <v>#DIV/0!</v>
      </c>
      <c r="D598" s="26" t="e">
        <f t="shared" si="52"/>
        <v>#DIV/0!</v>
      </c>
      <c r="E598" s="34">
        <f t="shared" si="48"/>
        <v>0</v>
      </c>
      <c r="F598" s="21">
        <v>0</v>
      </c>
      <c r="G598" s="21">
        <v>0</v>
      </c>
      <c r="H598" s="33">
        <f t="shared" si="49"/>
        <v>0</v>
      </c>
      <c r="T598" s="22">
        <f t="shared" si="50"/>
        <v>0</v>
      </c>
      <c r="BH598" s="54" t="s">
        <v>771</v>
      </c>
    </row>
    <row r="599" spans="3:60" x14ac:dyDescent="0.25">
      <c r="C599" s="26" t="e">
        <f t="shared" si="51"/>
        <v>#DIV/0!</v>
      </c>
      <c r="D599" s="26" t="e">
        <f t="shared" si="52"/>
        <v>#DIV/0!</v>
      </c>
      <c r="E599" s="34">
        <f t="shared" si="48"/>
        <v>0</v>
      </c>
      <c r="F599" s="21">
        <v>0</v>
      </c>
      <c r="G599" s="21">
        <v>0</v>
      </c>
      <c r="H599" s="33">
        <f t="shared" si="49"/>
        <v>0</v>
      </c>
      <c r="T599" s="22">
        <f t="shared" si="50"/>
        <v>0</v>
      </c>
      <c r="BH599" s="54" t="s">
        <v>772</v>
      </c>
    </row>
    <row r="600" spans="3:60" ht="30" x14ac:dyDescent="0.25">
      <c r="C600" s="26" t="e">
        <f t="shared" si="51"/>
        <v>#DIV/0!</v>
      </c>
      <c r="D600" s="26" t="e">
        <f t="shared" si="52"/>
        <v>#DIV/0!</v>
      </c>
      <c r="E600" s="34">
        <f t="shared" si="48"/>
        <v>0</v>
      </c>
      <c r="F600" s="21">
        <v>0</v>
      </c>
      <c r="G600" s="21">
        <v>0</v>
      </c>
      <c r="H600" s="33">
        <f t="shared" si="49"/>
        <v>0</v>
      </c>
      <c r="T600" s="22">
        <f t="shared" si="50"/>
        <v>0</v>
      </c>
      <c r="BH600" s="54" t="s">
        <v>773</v>
      </c>
    </row>
    <row r="601" spans="3:60" x14ac:dyDescent="0.25">
      <c r="C601" s="26" t="e">
        <f t="shared" si="51"/>
        <v>#DIV/0!</v>
      </c>
      <c r="D601" s="26" t="e">
        <f t="shared" si="52"/>
        <v>#DIV/0!</v>
      </c>
      <c r="E601" s="34">
        <f t="shared" si="48"/>
        <v>0</v>
      </c>
      <c r="F601" s="21">
        <v>0</v>
      </c>
      <c r="G601" s="21">
        <v>0</v>
      </c>
      <c r="H601" s="33">
        <f t="shared" si="49"/>
        <v>0</v>
      </c>
      <c r="T601" s="22">
        <f t="shared" si="50"/>
        <v>0</v>
      </c>
      <c r="BH601" s="54" t="s">
        <v>280</v>
      </c>
    </row>
    <row r="602" spans="3:60" x14ac:dyDescent="0.25">
      <c r="C602" s="26" t="e">
        <f t="shared" si="51"/>
        <v>#DIV/0!</v>
      </c>
      <c r="D602" s="26" t="e">
        <f t="shared" si="52"/>
        <v>#DIV/0!</v>
      </c>
      <c r="E602" s="34">
        <f t="shared" si="48"/>
        <v>0</v>
      </c>
      <c r="F602" s="21">
        <v>0</v>
      </c>
      <c r="G602" s="21">
        <v>0</v>
      </c>
      <c r="H602" s="33">
        <f t="shared" si="49"/>
        <v>0</v>
      </c>
      <c r="T602" s="22">
        <f t="shared" si="50"/>
        <v>0</v>
      </c>
      <c r="BH602" s="54" t="s">
        <v>774</v>
      </c>
    </row>
    <row r="603" spans="3:60" x14ac:dyDescent="0.25">
      <c r="C603" s="26" t="e">
        <f t="shared" si="51"/>
        <v>#DIV/0!</v>
      </c>
      <c r="D603" s="26" t="e">
        <f t="shared" si="52"/>
        <v>#DIV/0!</v>
      </c>
      <c r="E603" s="34">
        <f t="shared" si="48"/>
        <v>0</v>
      </c>
      <c r="F603" s="21">
        <v>0</v>
      </c>
      <c r="G603" s="21">
        <v>0</v>
      </c>
      <c r="H603" s="33">
        <f t="shared" si="49"/>
        <v>0</v>
      </c>
      <c r="T603" s="22">
        <f t="shared" si="50"/>
        <v>0</v>
      </c>
      <c r="BH603" s="54" t="s">
        <v>775</v>
      </c>
    </row>
    <row r="604" spans="3:60" x14ac:dyDescent="0.25">
      <c r="C604" s="26" t="e">
        <f t="shared" si="51"/>
        <v>#DIV/0!</v>
      </c>
      <c r="D604" s="26" t="e">
        <f t="shared" si="52"/>
        <v>#DIV/0!</v>
      </c>
      <c r="E604" s="34">
        <f t="shared" si="48"/>
        <v>0</v>
      </c>
      <c r="F604" s="21">
        <v>0</v>
      </c>
      <c r="G604" s="21">
        <v>0</v>
      </c>
      <c r="H604" s="33">
        <f t="shared" si="49"/>
        <v>0</v>
      </c>
      <c r="T604" s="22">
        <f t="shared" si="50"/>
        <v>0</v>
      </c>
      <c r="BH604" s="54" t="s">
        <v>776</v>
      </c>
    </row>
    <row r="605" spans="3:60" x14ac:dyDescent="0.25">
      <c r="C605" s="26" t="e">
        <f t="shared" si="51"/>
        <v>#DIV/0!</v>
      </c>
      <c r="D605" s="26" t="e">
        <f t="shared" si="52"/>
        <v>#DIV/0!</v>
      </c>
      <c r="E605" s="34">
        <f t="shared" si="48"/>
        <v>0</v>
      </c>
      <c r="F605" s="21">
        <v>0</v>
      </c>
      <c r="G605" s="21">
        <v>0</v>
      </c>
      <c r="H605" s="33">
        <f t="shared" si="49"/>
        <v>0</v>
      </c>
      <c r="T605" s="22">
        <f t="shared" si="50"/>
        <v>0</v>
      </c>
      <c r="BH605" s="54" t="s">
        <v>777</v>
      </c>
    </row>
    <row r="606" spans="3:60" x14ac:dyDescent="0.25">
      <c r="C606" s="26" t="e">
        <f t="shared" si="51"/>
        <v>#DIV/0!</v>
      </c>
      <c r="D606" s="26" t="e">
        <f t="shared" si="52"/>
        <v>#DIV/0!</v>
      </c>
      <c r="E606" s="34">
        <f t="shared" si="48"/>
        <v>0</v>
      </c>
      <c r="F606" s="21">
        <v>0</v>
      </c>
      <c r="G606" s="21">
        <v>0</v>
      </c>
      <c r="H606" s="33">
        <f t="shared" si="49"/>
        <v>0</v>
      </c>
      <c r="T606" s="22">
        <f t="shared" si="50"/>
        <v>0</v>
      </c>
      <c r="BH606" s="54" t="s">
        <v>778</v>
      </c>
    </row>
    <row r="607" spans="3:60" x14ac:dyDescent="0.25">
      <c r="C607" s="26" t="e">
        <f t="shared" si="51"/>
        <v>#DIV/0!</v>
      </c>
      <c r="D607" s="26" t="e">
        <f t="shared" si="52"/>
        <v>#DIV/0!</v>
      </c>
      <c r="E607" s="34">
        <f t="shared" si="48"/>
        <v>0</v>
      </c>
      <c r="F607" s="21">
        <v>0</v>
      </c>
      <c r="G607" s="21">
        <v>0</v>
      </c>
      <c r="H607" s="33">
        <f t="shared" si="49"/>
        <v>0</v>
      </c>
      <c r="T607" s="22">
        <f t="shared" si="50"/>
        <v>0</v>
      </c>
      <c r="BH607" s="54" t="s">
        <v>779</v>
      </c>
    </row>
    <row r="608" spans="3:60" x14ac:dyDescent="0.25">
      <c r="C608" s="26" t="e">
        <f t="shared" si="51"/>
        <v>#DIV/0!</v>
      </c>
      <c r="D608" s="26" t="e">
        <f t="shared" si="52"/>
        <v>#DIV/0!</v>
      </c>
      <c r="E608" s="34">
        <f t="shared" si="48"/>
        <v>0</v>
      </c>
      <c r="F608" s="21">
        <v>0</v>
      </c>
      <c r="G608" s="21">
        <v>0</v>
      </c>
      <c r="H608" s="33">
        <f t="shared" si="49"/>
        <v>0</v>
      </c>
      <c r="T608" s="22">
        <f t="shared" si="50"/>
        <v>0</v>
      </c>
      <c r="BH608" s="54" t="s">
        <v>780</v>
      </c>
    </row>
    <row r="609" spans="3:60" x14ac:dyDescent="0.25">
      <c r="C609" s="26" t="e">
        <f t="shared" si="51"/>
        <v>#DIV/0!</v>
      </c>
      <c r="D609" s="26" t="e">
        <f t="shared" si="52"/>
        <v>#DIV/0!</v>
      </c>
      <c r="E609" s="34">
        <f t="shared" si="48"/>
        <v>0</v>
      </c>
      <c r="F609" s="21">
        <v>0</v>
      </c>
      <c r="G609" s="21">
        <v>0</v>
      </c>
      <c r="H609" s="33">
        <f t="shared" si="49"/>
        <v>0</v>
      </c>
      <c r="T609" s="22">
        <f t="shared" si="50"/>
        <v>0</v>
      </c>
      <c r="BH609" s="54" t="s">
        <v>781</v>
      </c>
    </row>
    <row r="610" spans="3:60" x14ac:dyDescent="0.25">
      <c r="C610" s="26" t="e">
        <f t="shared" si="51"/>
        <v>#DIV/0!</v>
      </c>
      <c r="D610" s="26" t="e">
        <f t="shared" si="52"/>
        <v>#DIV/0!</v>
      </c>
      <c r="E610" s="34">
        <f t="shared" si="48"/>
        <v>0</v>
      </c>
      <c r="F610" s="21">
        <v>0</v>
      </c>
      <c r="G610" s="21">
        <v>0</v>
      </c>
      <c r="H610" s="33">
        <f t="shared" si="49"/>
        <v>0</v>
      </c>
      <c r="T610" s="22">
        <f t="shared" si="50"/>
        <v>0</v>
      </c>
      <c r="BH610" s="54" t="s">
        <v>782</v>
      </c>
    </row>
    <row r="611" spans="3:60" x14ac:dyDescent="0.25">
      <c r="C611" s="26" t="e">
        <f t="shared" si="51"/>
        <v>#DIV/0!</v>
      </c>
      <c r="D611" s="26" t="e">
        <f t="shared" si="52"/>
        <v>#DIV/0!</v>
      </c>
      <c r="E611" s="34">
        <f t="shared" si="48"/>
        <v>0</v>
      </c>
      <c r="F611" s="21">
        <v>0</v>
      </c>
      <c r="G611" s="21">
        <v>0</v>
      </c>
      <c r="H611" s="33">
        <f t="shared" si="49"/>
        <v>0</v>
      </c>
      <c r="T611" s="22">
        <f t="shared" si="50"/>
        <v>0</v>
      </c>
      <c r="BH611" s="54" t="s">
        <v>235</v>
      </c>
    </row>
    <row r="612" spans="3:60" ht="30" x14ac:dyDescent="0.25">
      <c r="C612" s="26" t="e">
        <f t="shared" si="51"/>
        <v>#DIV/0!</v>
      </c>
      <c r="D612" s="26" t="e">
        <f t="shared" si="52"/>
        <v>#DIV/0!</v>
      </c>
      <c r="E612" s="34">
        <f t="shared" si="48"/>
        <v>0</v>
      </c>
      <c r="F612" s="21">
        <v>0</v>
      </c>
      <c r="G612" s="21">
        <v>0</v>
      </c>
      <c r="H612" s="33">
        <f t="shared" si="49"/>
        <v>0</v>
      </c>
      <c r="T612" s="22">
        <f t="shared" si="50"/>
        <v>0</v>
      </c>
      <c r="BH612" s="54" t="s">
        <v>783</v>
      </c>
    </row>
    <row r="613" spans="3:60" x14ac:dyDescent="0.25">
      <c r="C613" s="26" t="e">
        <f t="shared" si="51"/>
        <v>#DIV/0!</v>
      </c>
      <c r="D613" s="26" t="e">
        <f t="shared" si="52"/>
        <v>#DIV/0!</v>
      </c>
      <c r="E613" s="34">
        <f t="shared" si="48"/>
        <v>0</v>
      </c>
      <c r="F613" s="21">
        <v>0</v>
      </c>
      <c r="G613" s="21">
        <v>0</v>
      </c>
      <c r="H613" s="33">
        <f t="shared" si="49"/>
        <v>0</v>
      </c>
      <c r="T613" s="22">
        <f t="shared" si="50"/>
        <v>0</v>
      </c>
      <c r="BH613" s="54" t="s">
        <v>784</v>
      </c>
    </row>
    <row r="614" spans="3:60" x14ac:dyDescent="0.25">
      <c r="C614" s="26" t="e">
        <f t="shared" si="51"/>
        <v>#DIV/0!</v>
      </c>
      <c r="D614" s="26" t="e">
        <f t="shared" si="52"/>
        <v>#DIV/0!</v>
      </c>
      <c r="E614" s="34">
        <f t="shared" si="48"/>
        <v>0</v>
      </c>
      <c r="F614" s="21">
        <v>0</v>
      </c>
      <c r="G614" s="21">
        <v>0</v>
      </c>
      <c r="H614" s="33">
        <f t="shared" si="49"/>
        <v>0</v>
      </c>
      <c r="T614" s="22">
        <f t="shared" si="50"/>
        <v>0</v>
      </c>
      <c r="BH614" s="54" t="s">
        <v>239</v>
      </c>
    </row>
    <row r="615" spans="3:60" ht="30" x14ac:dyDescent="0.25">
      <c r="C615" s="26" t="e">
        <f t="shared" si="51"/>
        <v>#DIV/0!</v>
      </c>
      <c r="D615" s="26" t="e">
        <f t="shared" si="52"/>
        <v>#DIV/0!</v>
      </c>
      <c r="E615" s="34">
        <f t="shared" si="48"/>
        <v>0</v>
      </c>
      <c r="F615" s="21">
        <v>0</v>
      </c>
      <c r="G615" s="21">
        <v>0</v>
      </c>
      <c r="H615" s="33">
        <f t="shared" si="49"/>
        <v>0</v>
      </c>
      <c r="T615" s="22">
        <f t="shared" si="50"/>
        <v>0</v>
      </c>
      <c r="BH615" s="54" t="s">
        <v>330</v>
      </c>
    </row>
    <row r="616" spans="3:60" ht="30" x14ac:dyDescent="0.25">
      <c r="C616" s="26" t="e">
        <f t="shared" si="51"/>
        <v>#DIV/0!</v>
      </c>
      <c r="D616" s="26" t="e">
        <f t="shared" si="52"/>
        <v>#DIV/0!</v>
      </c>
      <c r="E616" s="34">
        <f t="shared" si="48"/>
        <v>0</v>
      </c>
      <c r="F616" s="21">
        <v>0</v>
      </c>
      <c r="G616" s="21">
        <v>0</v>
      </c>
      <c r="H616" s="33">
        <f t="shared" si="49"/>
        <v>0</v>
      </c>
      <c r="T616" s="22">
        <f t="shared" si="50"/>
        <v>0</v>
      </c>
      <c r="BH616" s="54" t="s">
        <v>785</v>
      </c>
    </row>
    <row r="617" spans="3:60" x14ac:dyDescent="0.25">
      <c r="C617" s="26" t="e">
        <f t="shared" si="51"/>
        <v>#DIV/0!</v>
      </c>
      <c r="D617" s="26" t="e">
        <f t="shared" si="52"/>
        <v>#DIV/0!</v>
      </c>
      <c r="E617" s="34">
        <f t="shared" si="48"/>
        <v>0</v>
      </c>
      <c r="F617" s="21">
        <v>0</v>
      </c>
      <c r="G617" s="21">
        <v>0</v>
      </c>
      <c r="H617" s="33">
        <f t="shared" si="49"/>
        <v>0</v>
      </c>
      <c r="T617" s="22">
        <f t="shared" si="50"/>
        <v>0</v>
      </c>
      <c r="BH617" s="54" t="s">
        <v>786</v>
      </c>
    </row>
    <row r="618" spans="3:60" x14ac:dyDescent="0.25">
      <c r="C618" s="26" t="e">
        <f t="shared" si="51"/>
        <v>#DIV/0!</v>
      </c>
      <c r="D618" s="26" t="e">
        <f t="shared" si="52"/>
        <v>#DIV/0!</v>
      </c>
      <c r="E618" s="34">
        <f t="shared" si="48"/>
        <v>0</v>
      </c>
      <c r="F618" s="21">
        <v>0</v>
      </c>
      <c r="G618" s="21">
        <v>0</v>
      </c>
      <c r="H618" s="33">
        <f t="shared" si="49"/>
        <v>0</v>
      </c>
      <c r="T618" s="22">
        <f t="shared" si="50"/>
        <v>0</v>
      </c>
      <c r="BH618" s="54" t="s">
        <v>787</v>
      </c>
    </row>
    <row r="619" spans="3:60" ht="30" x14ac:dyDescent="0.25">
      <c r="C619" s="26" t="e">
        <f t="shared" si="51"/>
        <v>#DIV/0!</v>
      </c>
      <c r="D619" s="26" t="e">
        <f t="shared" si="52"/>
        <v>#DIV/0!</v>
      </c>
      <c r="E619" s="34">
        <f t="shared" si="48"/>
        <v>0</v>
      </c>
      <c r="F619" s="21">
        <v>0</v>
      </c>
      <c r="G619" s="21">
        <v>0</v>
      </c>
      <c r="H619" s="33">
        <f t="shared" si="49"/>
        <v>0</v>
      </c>
      <c r="T619" s="22">
        <f t="shared" si="50"/>
        <v>0</v>
      </c>
      <c r="BH619" s="54" t="s">
        <v>788</v>
      </c>
    </row>
    <row r="620" spans="3:60" x14ac:dyDescent="0.25">
      <c r="C620" s="26" t="e">
        <f t="shared" si="51"/>
        <v>#DIV/0!</v>
      </c>
      <c r="D620" s="26" t="e">
        <f t="shared" si="52"/>
        <v>#DIV/0!</v>
      </c>
      <c r="E620" s="34">
        <f t="shared" si="48"/>
        <v>0</v>
      </c>
      <c r="F620" s="21">
        <v>0</v>
      </c>
      <c r="G620" s="21">
        <v>0</v>
      </c>
      <c r="H620" s="33">
        <f t="shared" si="49"/>
        <v>0</v>
      </c>
      <c r="T620" s="22">
        <f t="shared" si="50"/>
        <v>0</v>
      </c>
      <c r="BH620" s="54" t="s">
        <v>245</v>
      </c>
    </row>
    <row r="621" spans="3:60" x14ac:dyDescent="0.25">
      <c r="C621" s="26" t="e">
        <f t="shared" si="51"/>
        <v>#DIV/0!</v>
      </c>
      <c r="D621" s="26" t="e">
        <f t="shared" si="52"/>
        <v>#DIV/0!</v>
      </c>
      <c r="E621" s="34">
        <f t="shared" si="48"/>
        <v>0</v>
      </c>
      <c r="F621" s="21">
        <v>0</v>
      </c>
      <c r="G621" s="21">
        <v>0</v>
      </c>
      <c r="H621" s="33">
        <f t="shared" si="49"/>
        <v>0</v>
      </c>
      <c r="T621" s="22">
        <f t="shared" si="50"/>
        <v>0</v>
      </c>
      <c r="BH621" s="54" t="s">
        <v>332</v>
      </c>
    </row>
    <row r="622" spans="3:60" x14ac:dyDescent="0.25">
      <c r="C622" s="26" t="e">
        <f t="shared" si="51"/>
        <v>#DIV/0!</v>
      </c>
      <c r="D622" s="26" t="e">
        <f t="shared" si="52"/>
        <v>#DIV/0!</v>
      </c>
      <c r="E622" s="34">
        <f t="shared" si="48"/>
        <v>0</v>
      </c>
      <c r="F622" s="21">
        <v>0</v>
      </c>
      <c r="G622" s="21">
        <v>0</v>
      </c>
      <c r="H622" s="33">
        <f t="shared" si="49"/>
        <v>0</v>
      </c>
      <c r="T622" s="22">
        <f t="shared" si="50"/>
        <v>0</v>
      </c>
      <c r="BH622" s="54" t="s">
        <v>259</v>
      </c>
    </row>
    <row r="623" spans="3:60" x14ac:dyDescent="0.25">
      <c r="C623" s="26" t="e">
        <f t="shared" si="51"/>
        <v>#DIV/0!</v>
      </c>
      <c r="D623" s="26" t="e">
        <f t="shared" si="52"/>
        <v>#DIV/0!</v>
      </c>
      <c r="E623" s="34">
        <f t="shared" si="48"/>
        <v>0</v>
      </c>
      <c r="F623" s="21">
        <v>0</v>
      </c>
      <c r="G623" s="21">
        <v>0</v>
      </c>
      <c r="H623" s="33">
        <f t="shared" si="49"/>
        <v>0</v>
      </c>
      <c r="T623" s="22">
        <f t="shared" si="50"/>
        <v>0</v>
      </c>
      <c r="BH623" s="54" t="s">
        <v>789</v>
      </c>
    </row>
    <row r="624" spans="3:60" x14ac:dyDescent="0.25">
      <c r="C624" s="26" t="e">
        <f t="shared" si="51"/>
        <v>#DIV/0!</v>
      </c>
      <c r="D624" s="26" t="e">
        <f t="shared" si="52"/>
        <v>#DIV/0!</v>
      </c>
      <c r="E624" s="34">
        <f t="shared" si="48"/>
        <v>0</v>
      </c>
      <c r="F624" s="21">
        <v>0</v>
      </c>
      <c r="G624" s="21">
        <v>0</v>
      </c>
      <c r="H624" s="33">
        <f t="shared" si="49"/>
        <v>0</v>
      </c>
      <c r="T624" s="22">
        <f t="shared" si="50"/>
        <v>0</v>
      </c>
      <c r="BH624" s="54" t="s">
        <v>297</v>
      </c>
    </row>
    <row r="625" spans="1:60" x14ac:dyDescent="0.25">
      <c r="C625" s="26" t="e">
        <f t="shared" si="51"/>
        <v>#DIV/0!</v>
      </c>
      <c r="D625" s="26" t="e">
        <f t="shared" si="52"/>
        <v>#DIV/0!</v>
      </c>
      <c r="E625" s="34">
        <f t="shared" si="48"/>
        <v>0</v>
      </c>
      <c r="F625" s="21">
        <v>0</v>
      </c>
      <c r="G625" s="21">
        <v>0</v>
      </c>
      <c r="H625" s="33">
        <f t="shared" si="49"/>
        <v>0</v>
      </c>
      <c r="T625" s="22">
        <f t="shared" si="50"/>
        <v>0</v>
      </c>
      <c r="BH625" s="54" t="s">
        <v>790</v>
      </c>
    </row>
    <row r="626" spans="1:60" s="51" customFormat="1" x14ac:dyDescent="0.25">
      <c r="A626" s="50"/>
      <c r="C626" s="26" t="e">
        <f t="shared" si="51"/>
        <v>#DIV/0!</v>
      </c>
      <c r="D626" s="26" t="e">
        <f t="shared" si="52"/>
        <v>#DIV/0!</v>
      </c>
      <c r="E626" s="34">
        <f t="shared" si="48"/>
        <v>0</v>
      </c>
      <c r="F626" s="21">
        <v>0</v>
      </c>
      <c r="G626" s="21">
        <v>0</v>
      </c>
      <c r="H626" s="33">
        <f t="shared" si="49"/>
        <v>0</v>
      </c>
      <c r="L626" s="47"/>
      <c r="T626" s="22">
        <f t="shared" si="50"/>
        <v>0</v>
      </c>
      <c r="BH626" s="55" t="s">
        <v>791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vRUcq2wXCL+xk7voFa3lLIYUKRJ/51Ka7ZLKubKVlxAx6KOXEnEV1e2g5MHawfNLy0PhROKRd/ccVb9mxl2p8w==" saltValue="gbKTcIXeel7NGAx3w1mTbg==" spinCount="100000" sqref="T5:T626" name="Диапазон1"/>
  </protectedRanges>
  <mergeCells count="5">
    <mergeCell ref="B1:F1"/>
    <mergeCell ref="T1:AB1"/>
    <mergeCell ref="AC1:AJ1"/>
    <mergeCell ref="AK1:AR1"/>
    <mergeCell ref="L1:N1"/>
  </mergeCells>
  <dataValidations count="3">
    <dataValidation type="list" allowBlank="1" showInputMessage="1" showErrorMessage="1" sqref="A5:A487">
      <formula1>$BE$3:$BE$87</formula1>
    </dataValidation>
    <dataValidation type="list" allowBlank="1" showInputMessage="1" showErrorMessage="1" sqref="B487">
      <formula1>#REF!</formula1>
    </dataValidation>
    <dataValidation type="list" allowBlank="1" showInputMessage="1" showErrorMessage="1" sqref="B5:B486">
      <formula1>$BH$3:$BH$626</formula1>
    </dataValidation>
  </dataValidations>
  <pageMargins left="0.7" right="0.7" top="0.75" bottom="0.75" header="0.3" footer="0.3"/>
  <pageSetup paperSize="9" scale="8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26"/>
  <sheetViews>
    <sheetView tabSelected="1" topLeftCell="Z1" zoomScale="90" zoomScaleNormal="90" workbookViewId="0">
      <selection activeCell="AK1" sqref="AK1:AR1"/>
    </sheetView>
  </sheetViews>
  <sheetFormatPr defaultRowHeight="15" x14ac:dyDescent="0.25"/>
  <cols>
    <col min="1" max="1" width="30.5703125" style="49" customWidth="1"/>
    <col min="2" max="2" width="19.7109375" style="38" customWidth="1"/>
    <col min="3" max="4" width="9.140625" style="38"/>
    <col min="5" max="5" width="9.140625" style="52" customWidth="1"/>
    <col min="6" max="6" width="9.140625" style="38"/>
    <col min="7" max="7" width="9.28515625" style="38" customWidth="1"/>
    <col min="8" max="8" width="18.140625" style="38" customWidth="1"/>
    <col min="9" max="9" width="19.85546875" style="38" customWidth="1"/>
    <col min="10" max="10" width="14.140625" style="38" customWidth="1"/>
    <col min="11" max="11" width="15.7109375" style="38" customWidth="1"/>
    <col min="12" max="12" width="15.7109375" style="47" customWidth="1"/>
    <col min="13" max="13" width="22.85546875" style="38" customWidth="1"/>
    <col min="14" max="14" width="15.42578125" style="38" customWidth="1"/>
    <col min="15" max="15" width="15.7109375" style="38" customWidth="1"/>
    <col min="16" max="16" width="20.140625" style="38" customWidth="1"/>
    <col min="17" max="17" width="14.28515625" style="38" customWidth="1"/>
    <col min="18" max="18" width="30.42578125" style="38" customWidth="1"/>
    <col min="19" max="19" width="17.5703125" style="38" customWidth="1"/>
    <col min="20" max="20" width="11.42578125" style="38" customWidth="1"/>
    <col min="21" max="56" width="9.140625" style="38"/>
    <col min="57" max="57" width="48" style="38" customWidth="1"/>
    <col min="58" max="59" width="9.140625" style="38"/>
    <col min="60" max="60" width="70.140625" style="38" customWidth="1"/>
    <col min="61" max="16384" width="9.140625" style="38"/>
  </cols>
  <sheetData>
    <row r="1" spans="1:60" ht="26.25" customHeight="1" x14ac:dyDescent="0.25">
      <c r="A1" s="1"/>
      <c r="B1" s="68"/>
      <c r="C1" s="68"/>
      <c r="D1" s="68"/>
      <c r="E1" s="68"/>
      <c r="F1" s="68"/>
      <c r="G1" s="1"/>
      <c r="H1" s="59"/>
      <c r="I1" s="60"/>
      <c r="J1" s="60"/>
      <c r="K1" s="60"/>
      <c r="L1" s="75" t="s">
        <v>803</v>
      </c>
      <c r="M1" s="75"/>
      <c r="N1" s="75"/>
      <c r="O1" s="75"/>
      <c r="P1" s="75"/>
      <c r="Q1" s="75"/>
      <c r="R1" s="75"/>
      <c r="S1" s="61"/>
      <c r="T1" s="69" t="s">
        <v>31</v>
      </c>
      <c r="U1" s="70"/>
      <c r="V1" s="70"/>
      <c r="W1" s="70"/>
      <c r="X1" s="70"/>
      <c r="Y1" s="70"/>
      <c r="Z1" s="70"/>
      <c r="AA1" s="70"/>
      <c r="AB1" s="71"/>
      <c r="AC1" s="72" t="s">
        <v>44</v>
      </c>
      <c r="AD1" s="72"/>
      <c r="AE1" s="72"/>
      <c r="AF1" s="72"/>
      <c r="AG1" s="72"/>
      <c r="AH1" s="72"/>
      <c r="AI1" s="72"/>
      <c r="AJ1" s="72"/>
      <c r="AK1" s="73" t="s">
        <v>45</v>
      </c>
      <c r="AL1" s="73"/>
      <c r="AM1" s="73"/>
      <c r="AN1" s="73"/>
      <c r="AO1" s="73"/>
      <c r="AP1" s="73"/>
      <c r="AQ1" s="73"/>
      <c r="AR1" s="73"/>
    </row>
    <row r="2" spans="1:60" ht="201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29" t="s">
        <v>798</v>
      </c>
      <c r="F2" s="24" t="s">
        <v>4</v>
      </c>
      <c r="G2" s="24" t="s">
        <v>5</v>
      </c>
      <c r="H2" s="20" t="s">
        <v>11</v>
      </c>
      <c r="I2" s="6" t="s">
        <v>12</v>
      </c>
      <c r="J2" s="6" t="s">
        <v>13</v>
      </c>
      <c r="K2" s="6" t="s">
        <v>14</v>
      </c>
      <c r="L2" s="35" t="s">
        <v>795</v>
      </c>
      <c r="M2" s="6" t="s">
        <v>15</v>
      </c>
      <c r="N2" s="6" t="s">
        <v>16</v>
      </c>
      <c r="O2" s="6" t="s">
        <v>17</v>
      </c>
      <c r="P2" s="6" t="s">
        <v>76</v>
      </c>
      <c r="Q2" s="6" t="s">
        <v>19</v>
      </c>
      <c r="R2" s="6" t="s">
        <v>18</v>
      </c>
      <c r="S2" s="6" t="s">
        <v>77</v>
      </c>
      <c r="T2" s="16" t="s">
        <v>28</v>
      </c>
      <c r="U2" s="4" t="s">
        <v>792</v>
      </c>
      <c r="V2" s="4" t="s">
        <v>793</v>
      </c>
      <c r="W2" s="18" t="s">
        <v>32</v>
      </c>
      <c r="X2" s="4" t="s">
        <v>794</v>
      </c>
      <c r="Y2" s="18" t="s">
        <v>36</v>
      </c>
      <c r="Z2" s="4" t="s">
        <v>33</v>
      </c>
      <c r="AA2" s="18" t="s">
        <v>40</v>
      </c>
      <c r="AB2" s="4" t="s">
        <v>37</v>
      </c>
      <c r="AC2" s="14" t="s">
        <v>46</v>
      </c>
      <c r="AD2" s="12" t="s">
        <v>41</v>
      </c>
      <c r="AE2" s="14" t="s">
        <v>48</v>
      </c>
      <c r="AF2" s="12" t="s">
        <v>47</v>
      </c>
      <c r="AG2" s="14" t="s">
        <v>50</v>
      </c>
      <c r="AH2" s="12" t="s">
        <v>49</v>
      </c>
      <c r="AI2" s="14" t="s">
        <v>52</v>
      </c>
      <c r="AJ2" s="12" t="s">
        <v>51</v>
      </c>
      <c r="AK2" s="10" t="s">
        <v>54</v>
      </c>
      <c r="AL2" s="8" t="s">
        <v>53</v>
      </c>
      <c r="AM2" s="10" t="s">
        <v>56</v>
      </c>
      <c r="AN2" s="8" t="s">
        <v>55</v>
      </c>
      <c r="AO2" s="10" t="s">
        <v>58</v>
      </c>
      <c r="AP2" s="8" t="s">
        <v>57</v>
      </c>
      <c r="AQ2" s="10" t="s">
        <v>60</v>
      </c>
      <c r="AR2" s="8" t="s">
        <v>59</v>
      </c>
      <c r="BE2" s="23" t="s">
        <v>82</v>
      </c>
      <c r="BH2" s="36" t="s">
        <v>1</v>
      </c>
    </row>
    <row r="3" spans="1:60" x14ac:dyDescent="0.25">
      <c r="A3" s="1" t="s">
        <v>6</v>
      </c>
      <c r="B3" s="1" t="s">
        <v>6</v>
      </c>
      <c r="C3" s="3" t="s">
        <v>7</v>
      </c>
      <c r="D3" s="3" t="s">
        <v>8</v>
      </c>
      <c r="E3" s="30">
        <v>2</v>
      </c>
      <c r="F3" s="28" t="s">
        <v>9</v>
      </c>
      <c r="G3" s="28" t="s">
        <v>10</v>
      </c>
      <c r="H3" s="32">
        <v>3</v>
      </c>
      <c r="I3" s="7" t="s">
        <v>20</v>
      </c>
      <c r="J3" s="7" t="s">
        <v>21</v>
      </c>
      <c r="K3" s="7" t="s">
        <v>22</v>
      </c>
      <c r="L3" s="37" t="s">
        <v>796</v>
      </c>
      <c r="M3" s="7" t="s">
        <v>23</v>
      </c>
      <c r="N3" s="7" t="s">
        <v>24</v>
      </c>
      <c r="O3" s="7" t="s">
        <v>25</v>
      </c>
      <c r="P3" s="7" t="s">
        <v>26</v>
      </c>
      <c r="Q3" s="7" t="s">
        <v>27</v>
      </c>
      <c r="R3" s="7" t="s">
        <v>74</v>
      </c>
      <c r="S3" s="7" t="s">
        <v>75</v>
      </c>
      <c r="T3" s="17" t="s">
        <v>78</v>
      </c>
      <c r="U3" s="5" t="s">
        <v>79</v>
      </c>
      <c r="V3" s="5" t="s">
        <v>80</v>
      </c>
      <c r="W3" s="19" t="s">
        <v>29</v>
      </c>
      <c r="X3" s="5" t="s">
        <v>30</v>
      </c>
      <c r="Y3" s="19" t="s">
        <v>34</v>
      </c>
      <c r="Z3" s="5" t="s">
        <v>35</v>
      </c>
      <c r="AA3" s="19" t="s">
        <v>38</v>
      </c>
      <c r="AB3" s="5" t="s">
        <v>39</v>
      </c>
      <c r="AC3" s="15" t="s">
        <v>42</v>
      </c>
      <c r="AD3" s="13" t="s">
        <v>43</v>
      </c>
      <c r="AE3" s="15" t="s">
        <v>61</v>
      </c>
      <c r="AF3" s="13" t="s">
        <v>62</v>
      </c>
      <c r="AG3" s="15" t="s">
        <v>63</v>
      </c>
      <c r="AH3" s="13" t="s">
        <v>64</v>
      </c>
      <c r="AI3" s="15" t="s">
        <v>65</v>
      </c>
      <c r="AJ3" s="13" t="s">
        <v>81</v>
      </c>
      <c r="AK3" s="11" t="s">
        <v>66</v>
      </c>
      <c r="AL3" s="9" t="s">
        <v>67</v>
      </c>
      <c r="AM3" s="11" t="s">
        <v>68</v>
      </c>
      <c r="AN3" s="9" t="s">
        <v>69</v>
      </c>
      <c r="AO3" s="11" t="s">
        <v>70</v>
      </c>
      <c r="AP3" s="9" t="s">
        <v>71</v>
      </c>
      <c r="AQ3" s="11" t="s">
        <v>72</v>
      </c>
      <c r="AR3" s="9" t="s">
        <v>73</v>
      </c>
      <c r="BE3" s="53" t="s">
        <v>83</v>
      </c>
      <c r="BH3" s="54" t="s">
        <v>334</v>
      </c>
    </row>
    <row r="4" spans="1:60" ht="30" x14ac:dyDescent="0.25">
      <c r="A4" s="25"/>
      <c r="B4" s="25"/>
      <c r="C4" s="26">
        <f t="shared" ref="C4:C67" si="0">(H4+T4)/E4*100</f>
        <v>156.52173913043478</v>
      </c>
      <c r="D4" s="26">
        <f t="shared" ref="D4:D67" si="1">(H4+T4+Y4)/(E4-W4-AA4)*100</f>
        <v>195.65217391304347</v>
      </c>
      <c r="E4" s="31">
        <f>SUBTOTAL(9,E6:E184)</f>
        <v>23</v>
      </c>
      <c r="F4" s="27">
        <f>SUBTOTAL(9,F5:F183)</f>
        <v>0</v>
      </c>
      <c r="G4" s="27">
        <f>SUBTOTAL(9,G5:G183)</f>
        <v>0</v>
      </c>
      <c r="H4" s="26">
        <f t="shared" ref="H4:AR4" si="2">SUBTOTAL(9,H5:H183)</f>
        <v>36</v>
      </c>
      <c r="I4" s="27">
        <f t="shared" si="2"/>
        <v>0</v>
      </c>
      <c r="J4" s="27">
        <f t="shared" si="2"/>
        <v>0</v>
      </c>
      <c r="K4" s="27">
        <f t="shared" si="2"/>
        <v>28</v>
      </c>
      <c r="L4" s="27">
        <f t="shared" si="2"/>
        <v>28</v>
      </c>
      <c r="M4" s="27">
        <f t="shared" si="2"/>
        <v>0</v>
      </c>
      <c r="N4" s="27">
        <f t="shared" si="2"/>
        <v>0</v>
      </c>
      <c r="O4" s="27">
        <f t="shared" si="2"/>
        <v>0</v>
      </c>
      <c r="P4" s="27">
        <f t="shared" si="2"/>
        <v>8</v>
      </c>
      <c r="Q4" s="27">
        <f t="shared" si="2"/>
        <v>0</v>
      </c>
      <c r="R4" s="27">
        <f t="shared" si="2"/>
        <v>0</v>
      </c>
      <c r="S4" s="27">
        <f t="shared" si="2"/>
        <v>0</v>
      </c>
      <c r="T4" s="27">
        <f t="shared" si="2"/>
        <v>0</v>
      </c>
      <c r="U4" s="27">
        <f t="shared" si="2"/>
        <v>0</v>
      </c>
      <c r="V4" s="27">
        <f t="shared" si="2"/>
        <v>0</v>
      </c>
      <c r="W4" s="27">
        <f t="shared" si="2"/>
        <v>0</v>
      </c>
      <c r="X4" s="27">
        <f t="shared" si="2"/>
        <v>0</v>
      </c>
      <c r="Y4" s="27">
        <f t="shared" si="2"/>
        <v>9</v>
      </c>
      <c r="Z4" s="27">
        <f t="shared" si="2"/>
        <v>0</v>
      </c>
      <c r="AA4" s="27">
        <f t="shared" si="2"/>
        <v>0</v>
      </c>
      <c r="AB4" s="27">
        <f t="shared" si="2"/>
        <v>0</v>
      </c>
      <c r="AC4" s="27">
        <f t="shared" si="2"/>
        <v>0</v>
      </c>
      <c r="AD4" s="27">
        <f t="shared" si="2"/>
        <v>0</v>
      </c>
      <c r="AE4" s="27">
        <f t="shared" si="2"/>
        <v>2</v>
      </c>
      <c r="AF4" s="27">
        <f t="shared" si="2"/>
        <v>0</v>
      </c>
      <c r="AG4" s="27">
        <f t="shared" si="2"/>
        <v>0</v>
      </c>
      <c r="AH4" s="27">
        <f t="shared" si="2"/>
        <v>0</v>
      </c>
      <c r="AI4" s="27">
        <f t="shared" si="2"/>
        <v>1</v>
      </c>
      <c r="AJ4" s="27">
        <f t="shared" si="2"/>
        <v>0</v>
      </c>
      <c r="AK4" s="27">
        <f t="shared" si="2"/>
        <v>0</v>
      </c>
      <c r="AL4" s="27">
        <f t="shared" si="2"/>
        <v>0</v>
      </c>
      <c r="AM4" s="27">
        <f t="shared" si="2"/>
        <v>0</v>
      </c>
      <c r="AN4" s="27">
        <f t="shared" si="2"/>
        <v>0</v>
      </c>
      <c r="AO4" s="27">
        <f t="shared" si="2"/>
        <v>0</v>
      </c>
      <c r="AP4" s="27">
        <f t="shared" si="2"/>
        <v>0</v>
      </c>
      <c r="AQ4" s="27">
        <f t="shared" si="2"/>
        <v>0</v>
      </c>
      <c r="AR4" s="27">
        <f t="shared" si="2"/>
        <v>0</v>
      </c>
      <c r="BE4" s="53" t="s">
        <v>84</v>
      </c>
      <c r="BH4" s="54" t="s">
        <v>335</v>
      </c>
    </row>
    <row r="5" spans="1:60" ht="30" x14ac:dyDescent="0.25">
      <c r="A5" s="39" t="s">
        <v>105</v>
      </c>
      <c r="B5" s="39" t="s">
        <v>208</v>
      </c>
      <c r="C5" s="26">
        <f t="shared" si="0"/>
        <v>80</v>
      </c>
      <c r="D5" s="26">
        <f t="shared" si="1"/>
        <v>96</v>
      </c>
      <c r="E5" s="34">
        <f>H5+T5+W5+Y5+AA5+AC5+AE5+AG5+AI5+AK5+AM5+AO5+AQ5</f>
        <v>25</v>
      </c>
      <c r="F5" s="21">
        <v>0</v>
      </c>
      <c r="G5" s="21">
        <v>0</v>
      </c>
      <c r="H5" s="33">
        <f>SUM(K5,N5,P5,R5,)</f>
        <v>20</v>
      </c>
      <c r="I5" s="56">
        <v>0</v>
      </c>
      <c r="J5" s="56">
        <v>0</v>
      </c>
      <c r="K5" s="56">
        <v>12</v>
      </c>
      <c r="L5" s="57">
        <v>12</v>
      </c>
      <c r="M5" s="56">
        <v>0</v>
      </c>
      <c r="N5" s="56">
        <v>0</v>
      </c>
      <c r="O5" s="56">
        <v>0</v>
      </c>
      <c r="P5" s="56">
        <v>8</v>
      </c>
      <c r="Q5" s="56">
        <v>0</v>
      </c>
      <c r="R5" s="56">
        <v>0</v>
      </c>
      <c r="S5" s="56">
        <v>0</v>
      </c>
      <c r="T5" s="22">
        <f>SUM(U5,V5)</f>
        <v>0</v>
      </c>
      <c r="U5" s="58">
        <v>0</v>
      </c>
      <c r="V5" s="58">
        <v>0</v>
      </c>
      <c r="W5" s="58">
        <v>0</v>
      </c>
      <c r="X5" s="58">
        <v>0</v>
      </c>
      <c r="Y5" s="58">
        <v>4</v>
      </c>
      <c r="Z5" s="58">
        <v>0</v>
      </c>
      <c r="AA5" s="58">
        <v>0</v>
      </c>
      <c r="AB5" s="58">
        <v>0</v>
      </c>
      <c r="AC5" s="58">
        <v>0</v>
      </c>
      <c r="AD5" s="58">
        <v>0</v>
      </c>
      <c r="AE5" s="58">
        <v>0</v>
      </c>
      <c r="AF5" s="58">
        <v>0</v>
      </c>
      <c r="AG5" s="58">
        <v>0</v>
      </c>
      <c r="AH5" s="58">
        <v>0</v>
      </c>
      <c r="AI5" s="58">
        <v>1</v>
      </c>
      <c r="AJ5" s="58">
        <v>0</v>
      </c>
      <c r="AK5" s="58">
        <v>0</v>
      </c>
      <c r="AL5" s="58">
        <v>0</v>
      </c>
      <c r="AM5" s="58">
        <v>0</v>
      </c>
      <c r="AN5" s="58">
        <v>0</v>
      </c>
      <c r="AO5" s="58">
        <v>0</v>
      </c>
      <c r="AP5" s="58">
        <v>0</v>
      </c>
      <c r="AQ5" s="58">
        <v>0</v>
      </c>
      <c r="AR5" s="58">
        <v>0</v>
      </c>
      <c r="AS5" s="43"/>
      <c r="BE5" s="53" t="s">
        <v>85</v>
      </c>
      <c r="BH5" s="54" t="s">
        <v>336</v>
      </c>
    </row>
    <row r="6" spans="1:60" ht="60" x14ac:dyDescent="0.25">
      <c r="A6" s="39" t="s">
        <v>105</v>
      </c>
      <c r="B6" s="39" t="s">
        <v>325</v>
      </c>
      <c r="C6" s="26">
        <f t="shared" si="0"/>
        <v>69.565217391304344</v>
      </c>
      <c r="D6" s="26">
        <f t="shared" si="1"/>
        <v>91.304347826086953</v>
      </c>
      <c r="E6" s="34">
        <f t="shared" ref="E6:E69" si="3">H6+T6+W6+Y6+AA6+AC6+AE6+AG6+AI6+AK6+AM6+AO6+AQ6</f>
        <v>23</v>
      </c>
      <c r="F6" s="21">
        <v>0</v>
      </c>
      <c r="G6" s="21">
        <v>0</v>
      </c>
      <c r="H6" s="33">
        <f t="shared" ref="H6:H69" si="4">SUM(K6,N6,P6,R6,)</f>
        <v>16</v>
      </c>
      <c r="I6" s="56">
        <v>0</v>
      </c>
      <c r="J6" s="56">
        <v>0</v>
      </c>
      <c r="K6" s="56">
        <v>16</v>
      </c>
      <c r="L6" s="57">
        <v>16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22">
        <f t="shared" ref="T6:T69" si="5">SUM(U6,V6)</f>
        <v>0</v>
      </c>
      <c r="U6" s="58">
        <v>0</v>
      </c>
      <c r="V6" s="58">
        <v>0</v>
      </c>
      <c r="W6" s="58">
        <v>0</v>
      </c>
      <c r="X6" s="58">
        <v>0</v>
      </c>
      <c r="Y6" s="58">
        <v>5</v>
      </c>
      <c r="Z6" s="58">
        <v>0</v>
      </c>
      <c r="AA6" s="58">
        <v>0</v>
      </c>
      <c r="AB6" s="58">
        <v>0</v>
      </c>
      <c r="AC6" s="58">
        <v>0</v>
      </c>
      <c r="AD6" s="58">
        <v>0</v>
      </c>
      <c r="AE6" s="58">
        <v>2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58">
        <v>0</v>
      </c>
      <c r="AM6" s="58">
        <v>0</v>
      </c>
      <c r="AN6" s="58">
        <v>0</v>
      </c>
      <c r="AO6" s="58">
        <v>0</v>
      </c>
      <c r="AP6" s="58">
        <v>0</v>
      </c>
      <c r="AQ6" s="58">
        <v>0</v>
      </c>
      <c r="AR6" s="58">
        <v>0</v>
      </c>
      <c r="AS6" s="43"/>
      <c r="BE6" s="53" t="s">
        <v>86</v>
      </c>
      <c r="BH6" s="54" t="s">
        <v>337</v>
      </c>
    </row>
    <row r="7" spans="1:60" ht="30" x14ac:dyDescent="0.25">
      <c r="A7" s="39"/>
      <c r="B7" s="39"/>
      <c r="C7" s="26" t="e">
        <f t="shared" si="0"/>
        <v>#DIV/0!</v>
      </c>
      <c r="D7" s="26" t="e">
        <f t="shared" si="1"/>
        <v>#DIV/0!</v>
      </c>
      <c r="E7" s="34">
        <f t="shared" si="3"/>
        <v>0</v>
      </c>
      <c r="F7" s="21">
        <v>0</v>
      </c>
      <c r="G7" s="21">
        <v>0</v>
      </c>
      <c r="H7" s="33">
        <f t="shared" si="4"/>
        <v>0</v>
      </c>
      <c r="I7" s="40"/>
      <c r="J7" s="40"/>
      <c r="K7" s="40"/>
      <c r="L7" s="41"/>
      <c r="M7" s="40"/>
      <c r="N7" s="40"/>
      <c r="O7" s="40"/>
      <c r="P7" s="40"/>
      <c r="Q7" s="40"/>
      <c r="R7" s="40"/>
      <c r="S7" s="40"/>
      <c r="T7" s="22">
        <f t="shared" si="5"/>
        <v>0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3"/>
      <c r="BE7" s="53" t="s">
        <v>87</v>
      </c>
      <c r="BH7" s="54" t="s">
        <v>269</v>
      </c>
    </row>
    <row r="8" spans="1:60" ht="30" x14ac:dyDescent="0.25">
      <c r="A8" s="39"/>
      <c r="B8" s="39"/>
      <c r="C8" s="26" t="e">
        <f t="shared" si="0"/>
        <v>#DIV/0!</v>
      </c>
      <c r="D8" s="26" t="e">
        <f t="shared" si="1"/>
        <v>#DIV/0!</v>
      </c>
      <c r="E8" s="34">
        <f t="shared" si="3"/>
        <v>0</v>
      </c>
      <c r="F8" s="21">
        <v>0</v>
      </c>
      <c r="G8" s="21">
        <v>0</v>
      </c>
      <c r="H8" s="33">
        <f t="shared" si="4"/>
        <v>0</v>
      </c>
      <c r="I8" s="40"/>
      <c r="J8" s="40"/>
      <c r="K8" s="40"/>
      <c r="L8" s="41"/>
      <c r="M8" s="40"/>
      <c r="N8" s="40"/>
      <c r="O8" s="40"/>
      <c r="P8" s="40"/>
      <c r="Q8" s="40"/>
      <c r="R8" s="40"/>
      <c r="S8" s="40"/>
      <c r="T8" s="22">
        <f t="shared" si="5"/>
        <v>0</v>
      </c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3"/>
      <c r="BE8" s="53" t="s">
        <v>88</v>
      </c>
      <c r="BH8" s="54" t="s">
        <v>338</v>
      </c>
    </row>
    <row r="9" spans="1:60" ht="30" x14ac:dyDescent="0.25">
      <c r="A9" s="39"/>
      <c r="B9" s="39"/>
      <c r="C9" s="26" t="e">
        <f t="shared" si="0"/>
        <v>#DIV/0!</v>
      </c>
      <c r="D9" s="26" t="e">
        <f t="shared" si="1"/>
        <v>#DIV/0!</v>
      </c>
      <c r="E9" s="34">
        <f t="shared" si="3"/>
        <v>0</v>
      </c>
      <c r="F9" s="21">
        <v>0</v>
      </c>
      <c r="G9" s="21">
        <v>0</v>
      </c>
      <c r="H9" s="33">
        <f t="shared" si="4"/>
        <v>0</v>
      </c>
      <c r="I9" s="40"/>
      <c r="J9" s="40"/>
      <c r="K9" s="40"/>
      <c r="L9" s="41"/>
      <c r="M9" s="40"/>
      <c r="N9" s="40"/>
      <c r="O9" s="40"/>
      <c r="P9" s="40"/>
      <c r="Q9" s="40"/>
      <c r="R9" s="40"/>
      <c r="S9" s="40"/>
      <c r="T9" s="22">
        <f t="shared" si="5"/>
        <v>0</v>
      </c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3"/>
      <c r="BE9" s="53" t="s">
        <v>89</v>
      </c>
      <c r="BH9" s="54" t="s">
        <v>339</v>
      </c>
    </row>
    <row r="10" spans="1:60" ht="30" x14ac:dyDescent="0.25">
      <c r="A10" s="39"/>
      <c r="B10" s="39"/>
      <c r="C10" s="26" t="e">
        <f t="shared" si="0"/>
        <v>#DIV/0!</v>
      </c>
      <c r="D10" s="26" t="e">
        <f t="shared" si="1"/>
        <v>#DIV/0!</v>
      </c>
      <c r="E10" s="34">
        <f t="shared" si="3"/>
        <v>0</v>
      </c>
      <c r="F10" s="21">
        <v>0</v>
      </c>
      <c r="G10" s="21">
        <v>0</v>
      </c>
      <c r="H10" s="33">
        <f t="shared" si="4"/>
        <v>0</v>
      </c>
      <c r="I10" s="40"/>
      <c r="J10" s="40"/>
      <c r="K10" s="40"/>
      <c r="L10" s="41"/>
      <c r="M10" s="40"/>
      <c r="N10" s="40"/>
      <c r="O10" s="40"/>
      <c r="P10" s="40"/>
      <c r="Q10" s="40"/>
      <c r="R10" s="40"/>
      <c r="S10" s="40"/>
      <c r="T10" s="22">
        <f t="shared" si="5"/>
        <v>0</v>
      </c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3"/>
      <c r="BE10" s="53" t="s">
        <v>90</v>
      </c>
      <c r="BH10" s="54" t="s">
        <v>340</v>
      </c>
    </row>
    <row r="11" spans="1:60" ht="30" x14ac:dyDescent="0.25">
      <c r="A11" s="39"/>
      <c r="B11" s="39"/>
      <c r="C11" s="26" t="e">
        <f t="shared" si="0"/>
        <v>#DIV/0!</v>
      </c>
      <c r="D11" s="26" t="e">
        <f t="shared" si="1"/>
        <v>#DIV/0!</v>
      </c>
      <c r="E11" s="34">
        <f t="shared" si="3"/>
        <v>0</v>
      </c>
      <c r="F11" s="21">
        <v>0</v>
      </c>
      <c r="G11" s="21">
        <v>0</v>
      </c>
      <c r="H11" s="33">
        <f t="shared" si="4"/>
        <v>0</v>
      </c>
      <c r="I11" s="40"/>
      <c r="J11" s="40"/>
      <c r="K11" s="40"/>
      <c r="L11" s="41"/>
      <c r="M11" s="40"/>
      <c r="N11" s="40"/>
      <c r="O11" s="40"/>
      <c r="P11" s="40"/>
      <c r="Q11" s="40"/>
      <c r="R11" s="40"/>
      <c r="S11" s="40"/>
      <c r="T11" s="22">
        <f t="shared" si="5"/>
        <v>0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3"/>
      <c r="BE11" s="53" t="s">
        <v>91</v>
      </c>
      <c r="BH11" s="54" t="s">
        <v>341</v>
      </c>
    </row>
    <row r="12" spans="1:60" ht="30" x14ac:dyDescent="0.25">
      <c r="A12" s="39"/>
      <c r="B12" s="39"/>
      <c r="C12" s="26" t="e">
        <f t="shared" si="0"/>
        <v>#DIV/0!</v>
      </c>
      <c r="D12" s="26" t="e">
        <f t="shared" si="1"/>
        <v>#DIV/0!</v>
      </c>
      <c r="E12" s="34">
        <f t="shared" si="3"/>
        <v>0</v>
      </c>
      <c r="F12" s="21">
        <v>0</v>
      </c>
      <c r="G12" s="21">
        <v>0</v>
      </c>
      <c r="H12" s="33">
        <f t="shared" si="4"/>
        <v>0</v>
      </c>
      <c r="I12" s="40"/>
      <c r="J12" s="40"/>
      <c r="K12" s="40"/>
      <c r="L12" s="41"/>
      <c r="M12" s="40"/>
      <c r="N12" s="40"/>
      <c r="O12" s="40"/>
      <c r="P12" s="40"/>
      <c r="Q12" s="40"/>
      <c r="R12" s="40"/>
      <c r="S12" s="40"/>
      <c r="T12" s="22">
        <f t="shared" si="5"/>
        <v>0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3"/>
      <c r="BE12" s="53" t="s">
        <v>92</v>
      </c>
      <c r="BH12" s="54" t="s">
        <v>342</v>
      </c>
    </row>
    <row r="13" spans="1:60" ht="30" x14ac:dyDescent="0.25">
      <c r="A13" s="39"/>
      <c r="B13" s="39"/>
      <c r="C13" s="26" t="e">
        <f t="shared" si="0"/>
        <v>#DIV/0!</v>
      </c>
      <c r="D13" s="26" t="e">
        <f t="shared" si="1"/>
        <v>#DIV/0!</v>
      </c>
      <c r="E13" s="34">
        <f t="shared" si="3"/>
        <v>0</v>
      </c>
      <c r="F13" s="21">
        <v>0</v>
      </c>
      <c r="G13" s="21">
        <v>0</v>
      </c>
      <c r="H13" s="33">
        <f t="shared" si="4"/>
        <v>0</v>
      </c>
      <c r="I13" s="40"/>
      <c r="J13" s="40"/>
      <c r="K13" s="40"/>
      <c r="L13" s="41"/>
      <c r="M13" s="40"/>
      <c r="N13" s="40"/>
      <c r="O13" s="40"/>
      <c r="P13" s="40"/>
      <c r="Q13" s="40"/>
      <c r="R13" s="40"/>
      <c r="S13" s="40"/>
      <c r="T13" s="22">
        <f t="shared" si="5"/>
        <v>0</v>
      </c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3"/>
      <c r="BE13" s="53" t="s">
        <v>93</v>
      </c>
      <c r="BH13" s="54" t="s">
        <v>261</v>
      </c>
    </row>
    <row r="14" spans="1:60" ht="30" x14ac:dyDescent="0.25">
      <c r="A14" s="39"/>
      <c r="B14" s="39"/>
      <c r="C14" s="26" t="e">
        <f t="shared" si="0"/>
        <v>#DIV/0!</v>
      </c>
      <c r="D14" s="26" t="e">
        <f t="shared" si="1"/>
        <v>#DIV/0!</v>
      </c>
      <c r="E14" s="34">
        <f t="shared" si="3"/>
        <v>0</v>
      </c>
      <c r="F14" s="21">
        <v>0</v>
      </c>
      <c r="G14" s="21">
        <v>0</v>
      </c>
      <c r="H14" s="33">
        <f t="shared" si="4"/>
        <v>0</v>
      </c>
      <c r="I14" s="42"/>
      <c r="J14" s="42"/>
      <c r="K14" s="42"/>
      <c r="L14" s="41"/>
      <c r="M14" s="42"/>
      <c r="N14" s="42"/>
      <c r="O14" s="42"/>
      <c r="P14" s="42"/>
      <c r="Q14" s="42"/>
      <c r="R14" s="42"/>
      <c r="S14" s="42"/>
      <c r="T14" s="22">
        <f t="shared" si="5"/>
        <v>0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3"/>
      <c r="BE14" s="53" t="s">
        <v>94</v>
      </c>
      <c r="BH14" s="54" t="s">
        <v>343</v>
      </c>
    </row>
    <row r="15" spans="1:60" ht="30" x14ac:dyDescent="0.25">
      <c r="A15" s="39"/>
      <c r="B15" s="39"/>
      <c r="C15" s="26" t="e">
        <f t="shared" si="0"/>
        <v>#DIV/0!</v>
      </c>
      <c r="D15" s="26" t="e">
        <f t="shared" si="1"/>
        <v>#DIV/0!</v>
      </c>
      <c r="E15" s="34">
        <f t="shared" si="3"/>
        <v>0</v>
      </c>
      <c r="F15" s="21">
        <v>0</v>
      </c>
      <c r="G15" s="21">
        <v>0</v>
      </c>
      <c r="H15" s="33">
        <f t="shared" si="4"/>
        <v>0</v>
      </c>
      <c r="I15" s="42"/>
      <c r="J15" s="42"/>
      <c r="K15" s="42"/>
      <c r="L15" s="41"/>
      <c r="M15" s="42"/>
      <c r="N15" s="42"/>
      <c r="O15" s="42"/>
      <c r="P15" s="42"/>
      <c r="Q15" s="42"/>
      <c r="R15" s="42"/>
      <c r="S15" s="42"/>
      <c r="T15" s="22">
        <f t="shared" si="5"/>
        <v>0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3"/>
      <c r="BE15" s="53" t="s">
        <v>95</v>
      </c>
      <c r="BH15" s="54" t="s">
        <v>344</v>
      </c>
    </row>
    <row r="16" spans="1:60" ht="30" x14ac:dyDescent="0.25">
      <c r="A16" s="39"/>
      <c r="B16" s="39"/>
      <c r="C16" s="26" t="e">
        <f t="shared" si="0"/>
        <v>#DIV/0!</v>
      </c>
      <c r="D16" s="26" t="e">
        <f t="shared" si="1"/>
        <v>#DIV/0!</v>
      </c>
      <c r="E16" s="34">
        <f t="shared" si="3"/>
        <v>0</v>
      </c>
      <c r="F16" s="21">
        <v>0</v>
      </c>
      <c r="G16" s="21">
        <v>0</v>
      </c>
      <c r="H16" s="33">
        <f t="shared" si="4"/>
        <v>0</v>
      </c>
      <c r="I16" s="42"/>
      <c r="J16" s="42"/>
      <c r="K16" s="42"/>
      <c r="L16" s="41"/>
      <c r="M16" s="42"/>
      <c r="N16" s="42"/>
      <c r="O16" s="42"/>
      <c r="P16" s="42"/>
      <c r="Q16" s="42"/>
      <c r="R16" s="42"/>
      <c r="S16" s="42"/>
      <c r="T16" s="22">
        <f t="shared" si="5"/>
        <v>0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3"/>
      <c r="BE16" s="53" t="s">
        <v>96</v>
      </c>
      <c r="BH16" s="54" t="s">
        <v>345</v>
      </c>
    </row>
    <row r="17" spans="1:60" x14ac:dyDescent="0.25">
      <c r="A17" s="39"/>
      <c r="B17" s="39"/>
      <c r="C17" s="26" t="e">
        <f t="shared" si="0"/>
        <v>#DIV/0!</v>
      </c>
      <c r="D17" s="26" t="e">
        <f t="shared" si="1"/>
        <v>#DIV/0!</v>
      </c>
      <c r="E17" s="34">
        <f t="shared" si="3"/>
        <v>0</v>
      </c>
      <c r="F17" s="21">
        <v>0</v>
      </c>
      <c r="G17" s="21">
        <v>0</v>
      </c>
      <c r="H17" s="33">
        <f t="shared" si="4"/>
        <v>0</v>
      </c>
      <c r="I17" s="42"/>
      <c r="J17" s="42"/>
      <c r="K17" s="42"/>
      <c r="L17" s="41"/>
      <c r="M17" s="42"/>
      <c r="N17" s="42"/>
      <c r="O17" s="42"/>
      <c r="P17" s="42"/>
      <c r="Q17" s="42"/>
      <c r="R17" s="42"/>
      <c r="S17" s="42"/>
      <c r="T17" s="22">
        <f t="shared" si="5"/>
        <v>0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3"/>
      <c r="BE17" s="53" t="s">
        <v>97</v>
      </c>
      <c r="BH17" s="54" t="s">
        <v>346</v>
      </c>
    </row>
    <row r="18" spans="1:60" ht="30" x14ac:dyDescent="0.25">
      <c r="A18" s="39"/>
      <c r="B18" s="39"/>
      <c r="C18" s="26" t="e">
        <f t="shared" si="0"/>
        <v>#DIV/0!</v>
      </c>
      <c r="D18" s="26" t="e">
        <f t="shared" si="1"/>
        <v>#DIV/0!</v>
      </c>
      <c r="E18" s="34">
        <f t="shared" si="3"/>
        <v>0</v>
      </c>
      <c r="F18" s="21">
        <v>0</v>
      </c>
      <c r="G18" s="21">
        <v>0</v>
      </c>
      <c r="H18" s="33">
        <f t="shared" si="4"/>
        <v>0</v>
      </c>
      <c r="I18" s="42"/>
      <c r="J18" s="42"/>
      <c r="K18" s="42"/>
      <c r="L18" s="41"/>
      <c r="M18" s="42"/>
      <c r="N18" s="42"/>
      <c r="O18" s="42"/>
      <c r="P18" s="42"/>
      <c r="Q18" s="42"/>
      <c r="R18" s="42"/>
      <c r="S18" s="42"/>
      <c r="T18" s="22">
        <f t="shared" si="5"/>
        <v>0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3"/>
      <c r="BE18" s="53" t="s">
        <v>98</v>
      </c>
      <c r="BH18" s="54" t="s">
        <v>347</v>
      </c>
    </row>
    <row r="19" spans="1:60" ht="30" x14ac:dyDescent="0.25">
      <c r="A19" s="39"/>
      <c r="B19" s="39"/>
      <c r="C19" s="26" t="e">
        <f t="shared" si="0"/>
        <v>#DIV/0!</v>
      </c>
      <c r="D19" s="26" t="e">
        <f t="shared" si="1"/>
        <v>#DIV/0!</v>
      </c>
      <c r="E19" s="34">
        <f t="shared" si="3"/>
        <v>0</v>
      </c>
      <c r="F19" s="21">
        <v>0</v>
      </c>
      <c r="G19" s="21">
        <v>0</v>
      </c>
      <c r="H19" s="33">
        <f t="shared" si="4"/>
        <v>0</v>
      </c>
      <c r="I19" s="42"/>
      <c r="J19" s="42"/>
      <c r="K19" s="42"/>
      <c r="L19" s="41"/>
      <c r="M19" s="42"/>
      <c r="N19" s="42"/>
      <c r="O19" s="42"/>
      <c r="P19" s="42"/>
      <c r="Q19" s="42"/>
      <c r="R19" s="42"/>
      <c r="S19" s="42"/>
      <c r="T19" s="22">
        <f t="shared" si="5"/>
        <v>0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3"/>
      <c r="BE19" s="53" t="s">
        <v>99</v>
      </c>
      <c r="BH19" s="54" t="s">
        <v>348</v>
      </c>
    </row>
    <row r="20" spans="1:60" ht="30" x14ac:dyDescent="0.25">
      <c r="A20" s="39"/>
      <c r="B20" s="39"/>
      <c r="C20" s="26" t="e">
        <f t="shared" si="0"/>
        <v>#DIV/0!</v>
      </c>
      <c r="D20" s="26" t="e">
        <f t="shared" si="1"/>
        <v>#DIV/0!</v>
      </c>
      <c r="E20" s="34">
        <f t="shared" si="3"/>
        <v>0</v>
      </c>
      <c r="F20" s="21">
        <v>0</v>
      </c>
      <c r="G20" s="21">
        <v>0</v>
      </c>
      <c r="H20" s="33">
        <f t="shared" si="4"/>
        <v>0</v>
      </c>
      <c r="I20" s="42"/>
      <c r="J20" s="42"/>
      <c r="K20" s="42"/>
      <c r="L20" s="41"/>
      <c r="M20" s="42"/>
      <c r="N20" s="42"/>
      <c r="O20" s="42"/>
      <c r="P20" s="42"/>
      <c r="Q20" s="42"/>
      <c r="R20" s="42"/>
      <c r="S20" s="42"/>
      <c r="T20" s="22">
        <f t="shared" si="5"/>
        <v>0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3"/>
      <c r="BE20" s="53" t="s">
        <v>100</v>
      </c>
      <c r="BH20" s="54" t="s">
        <v>349</v>
      </c>
    </row>
    <row r="21" spans="1:60" ht="30" x14ac:dyDescent="0.25">
      <c r="A21" s="39"/>
      <c r="B21" s="39"/>
      <c r="C21" s="26" t="e">
        <f t="shared" si="0"/>
        <v>#DIV/0!</v>
      </c>
      <c r="D21" s="26" t="e">
        <f t="shared" si="1"/>
        <v>#DIV/0!</v>
      </c>
      <c r="E21" s="34">
        <f t="shared" si="3"/>
        <v>0</v>
      </c>
      <c r="F21" s="21">
        <v>0</v>
      </c>
      <c r="G21" s="21">
        <v>0</v>
      </c>
      <c r="H21" s="33">
        <f t="shared" si="4"/>
        <v>0</v>
      </c>
      <c r="I21" s="42"/>
      <c r="J21" s="42"/>
      <c r="K21" s="42"/>
      <c r="L21" s="41"/>
      <c r="M21" s="42"/>
      <c r="N21" s="42"/>
      <c r="O21" s="42"/>
      <c r="P21" s="42"/>
      <c r="Q21" s="42"/>
      <c r="R21" s="42"/>
      <c r="S21" s="42"/>
      <c r="T21" s="22">
        <f t="shared" si="5"/>
        <v>0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3"/>
      <c r="BE21" s="53" t="s">
        <v>101</v>
      </c>
      <c r="BH21" s="54" t="s">
        <v>350</v>
      </c>
    </row>
    <row r="22" spans="1:60" ht="30" x14ac:dyDescent="0.25">
      <c r="A22" s="39"/>
      <c r="B22" s="39"/>
      <c r="C22" s="26" t="e">
        <f t="shared" si="0"/>
        <v>#DIV/0!</v>
      </c>
      <c r="D22" s="26" t="e">
        <f t="shared" si="1"/>
        <v>#DIV/0!</v>
      </c>
      <c r="E22" s="34">
        <f t="shared" si="3"/>
        <v>0</v>
      </c>
      <c r="F22" s="21">
        <v>0</v>
      </c>
      <c r="G22" s="21">
        <v>0</v>
      </c>
      <c r="H22" s="33">
        <f t="shared" si="4"/>
        <v>0</v>
      </c>
      <c r="I22" s="42"/>
      <c r="J22" s="42"/>
      <c r="K22" s="42"/>
      <c r="L22" s="41"/>
      <c r="M22" s="42"/>
      <c r="N22" s="42"/>
      <c r="O22" s="42"/>
      <c r="P22" s="42"/>
      <c r="Q22" s="42"/>
      <c r="R22" s="42"/>
      <c r="S22" s="42"/>
      <c r="T22" s="22">
        <f t="shared" si="5"/>
        <v>0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3"/>
      <c r="BE22" s="53" t="s">
        <v>102</v>
      </c>
      <c r="BH22" s="54" t="s">
        <v>351</v>
      </c>
    </row>
    <row r="23" spans="1:60" ht="30" x14ac:dyDescent="0.25">
      <c r="A23" s="39"/>
      <c r="B23" s="39"/>
      <c r="C23" s="26" t="e">
        <f t="shared" si="0"/>
        <v>#DIV/0!</v>
      </c>
      <c r="D23" s="26" t="e">
        <f t="shared" si="1"/>
        <v>#DIV/0!</v>
      </c>
      <c r="E23" s="34">
        <f t="shared" si="3"/>
        <v>0</v>
      </c>
      <c r="F23" s="21">
        <v>0</v>
      </c>
      <c r="G23" s="21">
        <v>0</v>
      </c>
      <c r="H23" s="33">
        <f t="shared" si="4"/>
        <v>0</v>
      </c>
      <c r="I23" s="42"/>
      <c r="J23" s="42"/>
      <c r="K23" s="42"/>
      <c r="L23" s="41"/>
      <c r="M23" s="42"/>
      <c r="N23" s="42"/>
      <c r="O23" s="42"/>
      <c r="P23" s="42"/>
      <c r="Q23" s="42"/>
      <c r="R23" s="42"/>
      <c r="S23" s="42"/>
      <c r="T23" s="22">
        <f t="shared" si="5"/>
        <v>0</v>
      </c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3"/>
      <c r="BE23" s="53" t="s">
        <v>103</v>
      </c>
      <c r="BH23" s="54" t="s">
        <v>352</v>
      </c>
    </row>
    <row r="24" spans="1:60" ht="30" x14ac:dyDescent="0.25">
      <c r="A24" s="39"/>
      <c r="B24" s="39"/>
      <c r="C24" s="26" t="e">
        <f t="shared" si="0"/>
        <v>#DIV/0!</v>
      </c>
      <c r="D24" s="26" t="e">
        <f t="shared" si="1"/>
        <v>#DIV/0!</v>
      </c>
      <c r="E24" s="34">
        <f t="shared" si="3"/>
        <v>0</v>
      </c>
      <c r="F24" s="21">
        <v>0</v>
      </c>
      <c r="G24" s="21">
        <v>0</v>
      </c>
      <c r="H24" s="33">
        <f t="shared" si="4"/>
        <v>0</v>
      </c>
      <c r="I24" s="42"/>
      <c r="J24" s="42"/>
      <c r="K24" s="42"/>
      <c r="L24" s="41"/>
      <c r="M24" s="42"/>
      <c r="N24" s="42"/>
      <c r="O24" s="42"/>
      <c r="P24" s="42"/>
      <c r="Q24" s="42"/>
      <c r="R24" s="42"/>
      <c r="S24" s="42"/>
      <c r="T24" s="22">
        <f t="shared" si="5"/>
        <v>0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3"/>
      <c r="BE24" s="53" t="s">
        <v>104</v>
      </c>
      <c r="BH24" s="54" t="s">
        <v>353</v>
      </c>
    </row>
    <row r="25" spans="1:60" x14ac:dyDescent="0.25">
      <c r="A25" s="39"/>
      <c r="B25" s="39"/>
      <c r="C25" s="26" t="e">
        <f t="shared" si="0"/>
        <v>#DIV/0!</v>
      </c>
      <c r="D25" s="26" t="e">
        <f t="shared" si="1"/>
        <v>#DIV/0!</v>
      </c>
      <c r="E25" s="34">
        <f t="shared" si="3"/>
        <v>0</v>
      </c>
      <c r="F25" s="21">
        <v>0</v>
      </c>
      <c r="G25" s="21">
        <v>0</v>
      </c>
      <c r="H25" s="33">
        <f t="shared" si="4"/>
        <v>0</v>
      </c>
      <c r="I25" s="42"/>
      <c r="J25" s="42"/>
      <c r="K25" s="42"/>
      <c r="L25" s="41"/>
      <c r="M25" s="42"/>
      <c r="N25" s="42"/>
      <c r="O25" s="42"/>
      <c r="P25" s="42"/>
      <c r="Q25" s="42"/>
      <c r="R25" s="42"/>
      <c r="S25" s="42"/>
      <c r="T25" s="22">
        <f t="shared" si="5"/>
        <v>0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3"/>
      <c r="BE25" s="53" t="s">
        <v>105</v>
      </c>
      <c r="BH25" s="54" t="s">
        <v>354</v>
      </c>
    </row>
    <row r="26" spans="1:60" x14ac:dyDescent="0.25">
      <c r="A26" s="39"/>
      <c r="B26" s="39"/>
      <c r="C26" s="26" t="e">
        <f t="shared" si="0"/>
        <v>#DIV/0!</v>
      </c>
      <c r="D26" s="26" t="e">
        <f t="shared" si="1"/>
        <v>#DIV/0!</v>
      </c>
      <c r="E26" s="34">
        <f t="shared" si="3"/>
        <v>0</v>
      </c>
      <c r="F26" s="21">
        <v>0</v>
      </c>
      <c r="G26" s="21">
        <v>0</v>
      </c>
      <c r="H26" s="33">
        <f t="shared" si="4"/>
        <v>0</v>
      </c>
      <c r="I26" s="42"/>
      <c r="J26" s="42"/>
      <c r="K26" s="42"/>
      <c r="L26" s="41"/>
      <c r="M26" s="42"/>
      <c r="N26" s="42"/>
      <c r="O26" s="42"/>
      <c r="P26" s="42"/>
      <c r="Q26" s="42"/>
      <c r="R26" s="42"/>
      <c r="S26" s="42"/>
      <c r="T26" s="22">
        <f t="shared" si="5"/>
        <v>0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3"/>
      <c r="BE26" s="53" t="s">
        <v>106</v>
      </c>
      <c r="BH26" s="54" t="s">
        <v>355</v>
      </c>
    </row>
    <row r="27" spans="1:60" x14ac:dyDescent="0.25">
      <c r="A27" s="39"/>
      <c r="B27" s="39"/>
      <c r="C27" s="26" t="e">
        <f t="shared" si="0"/>
        <v>#DIV/0!</v>
      </c>
      <c r="D27" s="26" t="e">
        <f t="shared" si="1"/>
        <v>#DIV/0!</v>
      </c>
      <c r="E27" s="34">
        <f t="shared" si="3"/>
        <v>0</v>
      </c>
      <c r="F27" s="21">
        <v>0</v>
      </c>
      <c r="G27" s="21">
        <v>0</v>
      </c>
      <c r="H27" s="33">
        <f t="shared" si="4"/>
        <v>0</v>
      </c>
      <c r="I27" s="42"/>
      <c r="J27" s="42"/>
      <c r="K27" s="42"/>
      <c r="L27" s="41"/>
      <c r="M27" s="42"/>
      <c r="N27" s="42"/>
      <c r="O27" s="42"/>
      <c r="P27" s="42"/>
      <c r="Q27" s="42"/>
      <c r="R27" s="42"/>
      <c r="S27" s="42"/>
      <c r="T27" s="22">
        <f t="shared" si="5"/>
        <v>0</v>
      </c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3"/>
      <c r="BE27" s="53" t="s">
        <v>107</v>
      </c>
      <c r="BH27" s="54" t="s">
        <v>356</v>
      </c>
    </row>
    <row r="28" spans="1:60" ht="30" x14ac:dyDescent="0.25">
      <c r="A28" s="39"/>
      <c r="B28" s="39"/>
      <c r="C28" s="26" t="e">
        <f t="shared" si="0"/>
        <v>#DIV/0!</v>
      </c>
      <c r="D28" s="26" t="e">
        <f t="shared" si="1"/>
        <v>#DIV/0!</v>
      </c>
      <c r="E28" s="34">
        <f t="shared" si="3"/>
        <v>0</v>
      </c>
      <c r="F28" s="21">
        <v>0</v>
      </c>
      <c r="G28" s="21">
        <v>0</v>
      </c>
      <c r="H28" s="33">
        <f t="shared" si="4"/>
        <v>0</v>
      </c>
      <c r="I28" s="42"/>
      <c r="J28" s="42"/>
      <c r="K28" s="42"/>
      <c r="L28" s="41"/>
      <c r="M28" s="42"/>
      <c r="N28" s="42"/>
      <c r="O28" s="42"/>
      <c r="P28" s="42"/>
      <c r="Q28" s="42"/>
      <c r="R28" s="42"/>
      <c r="S28" s="42"/>
      <c r="T28" s="22">
        <f t="shared" si="5"/>
        <v>0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3"/>
      <c r="BE28" s="53" t="s">
        <v>108</v>
      </c>
      <c r="BH28" s="54" t="s">
        <v>300</v>
      </c>
    </row>
    <row r="29" spans="1:60" ht="30" x14ac:dyDescent="0.25">
      <c r="A29" s="39"/>
      <c r="B29" s="39"/>
      <c r="C29" s="26" t="e">
        <f t="shared" si="0"/>
        <v>#DIV/0!</v>
      </c>
      <c r="D29" s="26" t="e">
        <f t="shared" si="1"/>
        <v>#DIV/0!</v>
      </c>
      <c r="E29" s="34">
        <f t="shared" si="3"/>
        <v>0</v>
      </c>
      <c r="F29" s="21">
        <v>0</v>
      </c>
      <c r="G29" s="21">
        <v>0</v>
      </c>
      <c r="H29" s="33">
        <f t="shared" si="4"/>
        <v>0</v>
      </c>
      <c r="I29" s="42"/>
      <c r="J29" s="42"/>
      <c r="K29" s="42"/>
      <c r="L29" s="41"/>
      <c r="M29" s="42"/>
      <c r="N29" s="42"/>
      <c r="O29" s="42"/>
      <c r="P29" s="42"/>
      <c r="Q29" s="42"/>
      <c r="R29" s="42"/>
      <c r="S29" s="42"/>
      <c r="T29" s="22">
        <f t="shared" si="5"/>
        <v>0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3"/>
      <c r="BE29" s="53" t="s">
        <v>109</v>
      </c>
      <c r="BH29" s="54" t="s">
        <v>314</v>
      </c>
    </row>
    <row r="30" spans="1:60" ht="30" x14ac:dyDescent="0.25">
      <c r="A30" s="39"/>
      <c r="B30" s="39"/>
      <c r="C30" s="26" t="e">
        <f t="shared" si="0"/>
        <v>#DIV/0!</v>
      </c>
      <c r="D30" s="26" t="e">
        <f t="shared" si="1"/>
        <v>#DIV/0!</v>
      </c>
      <c r="E30" s="34">
        <f t="shared" si="3"/>
        <v>0</v>
      </c>
      <c r="F30" s="21">
        <v>0</v>
      </c>
      <c r="G30" s="21">
        <v>0</v>
      </c>
      <c r="H30" s="33">
        <f t="shared" si="4"/>
        <v>0</v>
      </c>
      <c r="I30" s="42"/>
      <c r="J30" s="42"/>
      <c r="K30" s="42"/>
      <c r="L30" s="41"/>
      <c r="M30" s="42"/>
      <c r="N30" s="42"/>
      <c r="O30" s="42"/>
      <c r="P30" s="42"/>
      <c r="Q30" s="42"/>
      <c r="R30" s="42"/>
      <c r="S30" s="42"/>
      <c r="T30" s="22">
        <f t="shared" si="5"/>
        <v>0</v>
      </c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3"/>
      <c r="BE30" s="53" t="s">
        <v>110</v>
      </c>
      <c r="BH30" s="54" t="s">
        <v>243</v>
      </c>
    </row>
    <row r="31" spans="1:60" ht="30" x14ac:dyDescent="0.25">
      <c r="A31" s="39"/>
      <c r="B31" s="39"/>
      <c r="C31" s="26" t="e">
        <f t="shared" si="0"/>
        <v>#DIV/0!</v>
      </c>
      <c r="D31" s="26" t="e">
        <f t="shared" si="1"/>
        <v>#DIV/0!</v>
      </c>
      <c r="E31" s="34">
        <f t="shared" si="3"/>
        <v>0</v>
      </c>
      <c r="F31" s="21">
        <v>0</v>
      </c>
      <c r="G31" s="21">
        <v>0</v>
      </c>
      <c r="H31" s="33">
        <f t="shared" si="4"/>
        <v>0</v>
      </c>
      <c r="I31" s="42"/>
      <c r="J31" s="42"/>
      <c r="K31" s="42"/>
      <c r="L31" s="41"/>
      <c r="M31" s="42"/>
      <c r="N31" s="42"/>
      <c r="O31" s="42"/>
      <c r="P31" s="42"/>
      <c r="Q31" s="42"/>
      <c r="R31" s="42"/>
      <c r="S31" s="42"/>
      <c r="T31" s="22">
        <f t="shared" si="5"/>
        <v>0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3"/>
      <c r="BE31" s="53" t="s">
        <v>111</v>
      </c>
      <c r="BH31" s="54" t="s">
        <v>357</v>
      </c>
    </row>
    <row r="32" spans="1:60" ht="30" x14ac:dyDescent="0.25">
      <c r="A32" s="39"/>
      <c r="B32" s="39"/>
      <c r="C32" s="26" t="e">
        <f t="shared" si="0"/>
        <v>#DIV/0!</v>
      </c>
      <c r="D32" s="26" t="e">
        <f t="shared" si="1"/>
        <v>#DIV/0!</v>
      </c>
      <c r="E32" s="34">
        <f t="shared" si="3"/>
        <v>0</v>
      </c>
      <c r="F32" s="21">
        <v>0</v>
      </c>
      <c r="G32" s="21">
        <v>0</v>
      </c>
      <c r="H32" s="33">
        <f t="shared" si="4"/>
        <v>0</v>
      </c>
      <c r="I32" s="42"/>
      <c r="J32" s="42"/>
      <c r="K32" s="42"/>
      <c r="L32" s="41"/>
      <c r="M32" s="42"/>
      <c r="N32" s="42"/>
      <c r="O32" s="42"/>
      <c r="P32" s="42"/>
      <c r="Q32" s="42"/>
      <c r="R32" s="42"/>
      <c r="S32" s="42"/>
      <c r="T32" s="22">
        <f t="shared" si="5"/>
        <v>0</v>
      </c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3"/>
      <c r="BE32" s="53" t="s">
        <v>112</v>
      </c>
      <c r="BH32" s="54" t="s">
        <v>316</v>
      </c>
    </row>
    <row r="33" spans="1:60" ht="45" x14ac:dyDescent="0.25">
      <c r="A33" s="39"/>
      <c r="B33" s="39"/>
      <c r="C33" s="26" t="e">
        <f t="shared" si="0"/>
        <v>#DIV/0!</v>
      </c>
      <c r="D33" s="26" t="e">
        <f t="shared" si="1"/>
        <v>#DIV/0!</v>
      </c>
      <c r="E33" s="34">
        <f t="shared" si="3"/>
        <v>0</v>
      </c>
      <c r="F33" s="21">
        <v>0</v>
      </c>
      <c r="G33" s="21">
        <v>0</v>
      </c>
      <c r="H33" s="33">
        <f t="shared" si="4"/>
        <v>0</v>
      </c>
      <c r="I33" s="42"/>
      <c r="J33" s="42"/>
      <c r="K33" s="42"/>
      <c r="L33" s="41"/>
      <c r="M33" s="42"/>
      <c r="N33" s="42"/>
      <c r="O33" s="42"/>
      <c r="P33" s="42"/>
      <c r="Q33" s="42"/>
      <c r="R33" s="42"/>
      <c r="S33" s="42"/>
      <c r="T33" s="22">
        <f t="shared" si="5"/>
        <v>0</v>
      </c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3"/>
      <c r="BE33" s="53" t="s">
        <v>113</v>
      </c>
      <c r="BH33" s="54" t="s">
        <v>242</v>
      </c>
    </row>
    <row r="34" spans="1:60" ht="30" x14ac:dyDescent="0.25">
      <c r="A34" s="39"/>
      <c r="B34" s="39"/>
      <c r="C34" s="26" t="e">
        <f t="shared" si="0"/>
        <v>#DIV/0!</v>
      </c>
      <c r="D34" s="26" t="e">
        <f t="shared" si="1"/>
        <v>#DIV/0!</v>
      </c>
      <c r="E34" s="34">
        <f t="shared" si="3"/>
        <v>0</v>
      </c>
      <c r="F34" s="21">
        <v>0</v>
      </c>
      <c r="G34" s="21">
        <v>0</v>
      </c>
      <c r="H34" s="33">
        <f t="shared" si="4"/>
        <v>0</v>
      </c>
      <c r="I34" s="42"/>
      <c r="J34" s="42"/>
      <c r="K34" s="42"/>
      <c r="L34" s="41"/>
      <c r="M34" s="42"/>
      <c r="N34" s="42"/>
      <c r="O34" s="42"/>
      <c r="P34" s="42"/>
      <c r="Q34" s="42"/>
      <c r="R34" s="42"/>
      <c r="S34" s="42"/>
      <c r="T34" s="22">
        <f t="shared" si="5"/>
        <v>0</v>
      </c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3"/>
      <c r="BE34" s="53" t="s">
        <v>114</v>
      </c>
      <c r="BH34" s="54" t="s">
        <v>358</v>
      </c>
    </row>
    <row r="35" spans="1:60" ht="30" x14ac:dyDescent="0.25">
      <c r="A35" s="39"/>
      <c r="B35" s="39"/>
      <c r="C35" s="26" t="e">
        <f t="shared" si="0"/>
        <v>#DIV/0!</v>
      </c>
      <c r="D35" s="26" t="e">
        <f t="shared" si="1"/>
        <v>#DIV/0!</v>
      </c>
      <c r="E35" s="34">
        <f t="shared" si="3"/>
        <v>0</v>
      </c>
      <c r="F35" s="21">
        <v>0</v>
      </c>
      <c r="G35" s="21">
        <v>0</v>
      </c>
      <c r="H35" s="33">
        <f t="shared" si="4"/>
        <v>0</v>
      </c>
      <c r="I35" s="42"/>
      <c r="J35" s="42"/>
      <c r="K35" s="42"/>
      <c r="L35" s="41"/>
      <c r="M35" s="42"/>
      <c r="N35" s="42"/>
      <c r="O35" s="42"/>
      <c r="P35" s="42"/>
      <c r="Q35" s="42"/>
      <c r="R35" s="42"/>
      <c r="S35" s="42"/>
      <c r="T35" s="22">
        <f t="shared" si="5"/>
        <v>0</v>
      </c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3"/>
      <c r="BE35" s="53" t="s">
        <v>115</v>
      </c>
      <c r="BH35" s="54" t="s">
        <v>359</v>
      </c>
    </row>
    <row r="36" spans="1:60" ht="30" x14ac:dyDescent="0.25">
      <c r="A36" s="39"/>
      <c r="B36" s="39"/>
      <c r="C36" s="26" t="e">
        <f t="shared" si="0"/>
        <v>#DIV/0!</v>
      </c>
      <c r="D36" s="26" t="e">
        <f t="shared" si="1"/>
        <v>#DIV/0!</v>
      </c>
      <c r="E36" s="34">
        <f t="shared" si="3"/>
        <v>0</v>
      </c>
      <c r="F36" s="21">
        <v>0</v>
      </c>
      <c r="G36" s="21">
        <v>0</v>
      </c>
      <c r="H36" s="33">
        <f t="shared" si="4"/>
        <v>0</v>
      </c>
      <c r="I36" s="42"/>
      <c r="J36" s="42"/>
      <c r="K36" s="42"/>
      <c r="L36" s="41"/>
      <c r="M36" s="42"/>
      <c r="N36" s="42"/>
      <c r="O36" s="42"/>
      <c r="P36" s="42"/>
      <c r="Q36" s="42"/>
      <c r="R36" s="42"/>
      <c r="S36" s="42"/>
      <c r="T36" s="22">
        <f t="shared" si="5"/>
        <v>0</v>
      </c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3"/>
      <c r="BE36" s="53" t="s">
        <v>116</v>
      </c>
      <c r="BH36" s="54" t="s">
        <v>360</v>
      </c>
    </row>
    <row r="37" spans="1:60" ht="30" x14ac:dyDescent="0.25">
      <c r="A37" s="39"/>
      <c r="B37" s="39"/>
      <c r="C37" s="26" t="e">
        <f t="shared" si="0"/>
        <v>#DIV/0!</v>
      </c>
      <c r="D37" s="26" t="e">
        <f t="shared" si="1"/>
        <v>#DIV/0!</v>
      </c>
      <c r="E37" s="34">
        <f t="shared" si="3"/>
        <v>0</v>
      </c>
      <c r="F37" s="21">
        <v>0</v>
      </c>
      <c r="G37" s="21">
        <v>0</v>
      </c>
      <c r="H37" s="33">
        <f t="shared" si="4"/>
        <v>0</v>
      </c>
      <c r="I37" s="42"/>
      <c r="J37" s="42"/>
      <c r="K37" s="42"/>
      <c r="L37" s="41"/>
      <c r="M37" s="42"/>
      <c r="N37" s="42"/>
      <c r="O37" s="42"/>
      <c r="P37" s="42"/>
      <c r="Q37" s="42"/>
      <c r="R37" s="42"/>
      <c r="S37" s="42"/>
      <c r="T37" s="22">
        <f t="shared" si="5"/>
        <v>0</v>
      </c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3"/>
      <c r="BE37" s="53" t="s">
        <v>117</v>
      </c>
      <c r="BH37" s="54" t="s">
        <v>183</v>
      </c>
    </row>
    <row r="38" spans="1:60" ht="30" x14ac:dyDescent="0.25">
      <c r="A38" s="39"/>
      <c r="B38" s="39"/>
      <c r="C38" s="26" t="e">
        <f t="shared" si="0"/>
        <v>#DIV/0!</v>
      </c>
      <c r="D38" s="26" t="e">
        <f t="shared" si="1"/>
        <v>#DIV/0!</v>
      </c>
      <c r="E38" s="34">
        <f t="shared" si="3"/>
        <v>0</v>
      </c>
      <c r="F38" s="21">
        <v>0</v>
      </c>
      <c r="G38" s="21">
        <v>0</v>
      </c>
      <c r="H38" s="33">
        <f t="shared" si="4"/>
        <v>0</v>
      </c>
      <c r="I38" s="42"/>
      <c r="J38" s="42"/>
      <c r="K38" s="42"/>
      <c r="L38" s="41"/>
      <c r="M38" s="42"/>
      <c r="N38" s="42"/>
      <c r="O38" s="42"/>
      <c r="P38" s="42"/>
      <c r="Q38" s="42"/>
      <c r="R38" s="42"/>
      <c r="S38" s="42"/>
      <c r="T38" s="22">
        <f t="shared" si="5"/>
        <v>0</v>
      </c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3"/>
      <c r="BE38" s="53" t="s">
        <v>118</v>
      </c>
      <c r="BH38" s="54" t="s">
        <v>361</v>
      </c>
    </row>
    <row r="39" spans="1:60" ht="30" x14ac:dyDescent="0.25">
      <c r="A39" s="39"/>
      <c r="B39" s="39"/>
      <c r="C39" s="26" t="e">
        <f t="shared" si="0"/>
        <v>#DIV/0!</v>
      </c>
      <c r="D39" s="26" t="e">
        <f t="shared" si="1"/>
        <v>#DIV/0!</v>
      </c>
      <c r="E39" s="34">
        <f t="shared" si="3"/>
        <v>0</v>
      </c>
      <c r="F39" s="21">
        <v>0</v>
      </c>
      <c r="G39" s="21">
        <v>0</v>
      </c>
      <c r="H39" s="33">
        <f t="shared" si="4"/>
        <v>0</v>
      </c>
      <c r="I39" s="42"/>
      <c r="J39" s="42"/>
      <c r="K39" s="42"/>
      <c r="L39" s="41"/>
      <c r="M39" s="42"/>
      <c r="N39" s="42"/>
      <c r="O39" s="42"/>
      <c r="P39" s="42"/>
      <c r="Q39" s="42"/>
      <c r="R39" s="42"/>
      <c r="S39" s="42"/>
      <c r="T39" s="22">
        <f t="shared" si="5"/>
        <v>0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3"/>
      <c r="BE39" s="53" t="s">
        <v>119</v>
      </c>
      <c r="BH39" s="54" t="s">
        <v>362</v>
      </c>
    </row>
    <row r="40" spans="1:60" ht="30" x14ac:dyDescent="0.25">
      <c r="A40" s="39"/>
      <c r="B40" s="39"/>
      <c r="C40" s="26" t="e">
        <f t="shared" si="0"/>
        <v>#DIV/0!</v>
      </c>
      <c r="D40" s="26" t="e">
        <f t="shared" si="1"/>
        <v>#DIV/0!</v>
      </c>
      <c r="E40" s="34">
        <f t="shared" si="3"/>
        <v>0</v>
      </c>
      <c r="F40" s="21">
        <v>0</v>
      </c>
      <c r="G40" s="21">
        <v>0</v>
      </c>
      <c r="H40" s="33">
        <f t="shared" si="4"/>
        <v>0</v>
      </c>
      <c r="I40" s="42"/>
      <c r="J40" s="42"/>
      <c r="K40" s="42"/>
      <c r="L40" s="41"/>
      <c r="M40" s="42"/>
      <c r="N40" s="42"/>
      <c r="O40" s="42"/>
      <c r="P40" s="42"/>
      <c r="Q40" s="42"/>
      <c r="R40" s="42"/>
      <c r="S40" s="42"/>
      <c r="T40" s="22">
        <f t="shared" si="5"/>
        <v>0</v>
      </c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3"/>
      <c r="BE40" s="53" t="s">
        <v>120</v>
      </c>
      <c r="BH40" s="54" t="s">
        <v>363</v>
      </c>
    </row>
    <row r="41" spans="1:60" ht="30" x14ac:dyDescent="0.25">
      <c r="A41" s="39"/>
      <c r="B41" s="39"/>
      <c r="C41" s="26" t="e">
        <f t="shared" si="0"/>
        <v>#DIV/0!</v>
      </c>
      <c r="D41" s="26" t="e">
        <f t="shared" si="1"/>
        <v>#DIV/0!</v>
      </c>
      <c r="E41" s="34">
        <f t="shared" si="3"/>
        <v>0</v>
      </c>
      <c r="F41" s="21">
        <v>0</v>
      </c>
      <c r="G41" s="21">
        <v>0</v>
      </c>
      <c r="H41" s="33">
        <f t="shared" si="4"/>
        <v>0</v>
      </c>
      <c r="I41" s="42"/>
      <c r="J41" s="42"/>
      <c r="K41" s="42"/>
      <c r="L41" s="41"/>
      <c r="M41" s="42"/>
      <c r="N41" s="42"/>
      <c r="O41" s="42"/>
      <c r="P41" s="42"/>
      <c r="Q41" s="42"/>
      <c r="R41" s="42"/>
      <c r="S41" s="42"/>
      <c r="T41" s="22">
        <f t="shared" si="5"/>
        <v>0</v>
      </c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3"/>
      <c r="BE41" s="53" t="s">
        <v>121</v>
      </c>
      <c r="BH41" s="54" t="s">
        <v>260</v>
      </c>
    </row>
    <row r="42" spans="1:60" ht="30" x14ac:dyDescent="0.25">
      <c r="A42" s="39"/>
      <c r="B42" s="39"/>
      <c r="C42" s="26" t="e">
        <f t="shared" si="0"/>
        <v>#DIV/0!</v>
      </c>
      <c r="D42" s="26" t="e">
        <f t="shared" si="1"/>
        <v>#DIV/0!</v>
      </c>
      <c r="E42" s="34">
        <f t="shared" si="3"/>
        <v>0</v>
      </c>
      <c r="F42" s="21">
        <v>0</v>
      </c>
      <c r="G42" s="21">
        <v>0</v>
      </c>
      <c r="H42" s="33">
        <f t="shared" si="4"/>
        <v>0</v>
      </c>
      <c r="I42" s="42"/>
      <c r="J42" s="42"/>
      <c r="K42" s="42"/>
      <c r="L42" s="41"/>
      <c r="M42" s="42"/>
      <c r="N42" s="42"/>
      <c r="O42" s="42"/>
      <c r="P42" s="42"/>
      <c r="Q42" s="42"/>
      <c r="R42" s="42"/>
      <c r="S42" s="42"/>
      <c r="T42" s="22">
        <f t="shared" si="5"/>
        <v>0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3"/>
      <c r="BE42" s="53" t="s">
        <v>122</v>
      </c>
      <c r="BH42" s="54" t="s">
        <v>364</v>
      </c>
    </row>
    <row r="43" spans="1:60" ht="30" x14ac:dyDescent="0.25">
      <c r="A43" s="39"/>
      <c r="B43" s="39"/>
      <c r="C43" s="26" t="e">
        <f t="shared" si="0"/>
        <v>#DIV/0!</v>
      </c>
      <c r="D43" s="26" t="e">
        <f t="shared" si="1"/>
        <v>#DIV/0!</v>
      </c>
      <c r="E43" s="34">
        <f t="shared" si="3"/>
        <v>0</v>
      </c>
      <c r="F43" s="21">
        <v>0</v>
      </c>
      <c r="G43" s="21">
        <v>0</v>
      </c>
      <c r="H43" s="33">
        <f t="shared" si="4"/>
        <v>0</v>
      </c>
      <c r="I43" s="42"/>
      <c r="J43" s="42"/>
      <c r="K43" s="42"/>
      <c r="L43" s="41"/>
      <c r="M43" s="42"/>
      <c r="N43" s="42"/>
      <c r="O43" s="42"/>
      <c r="P43" s="42"/>
      <c r="Q43" s="42"/>
      <c r="R43" s="42"/>
      <c r="S43" s="42"/>
      <c r="T43" s="22">
        <f t="shared" si="5"/>
        <v>0</v>
      </c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3"/>
      <c r="BE43" s="53" t="s">
        <v>123</v>
      </c>
      <c r="BH43" s="54" t="s">
        <v>270</v>
      </c>
    </row>
    <row r="44" spans="1:60" ht="30" x14ac:dyDescent="0.25">
      <c r="A44" s="39"/>
      <c r="B44" s="39"/>
      <c r="C44" s="26" t="e">
        <f t="shared" si="0"/>
        <v>#DIV/0!</v>
      </c>
      <c r="D44" s="26" t="e">
        <f t="shared" si="1"/>
        <v>#DIV/0!</v>
      </c>
      <c r="E44" s="34">
        <f t="shared" si="3"/>
        <v>0</v>
      </c>
      <c r="F44" s="21">
        <v>0</v>
      </c>
      <c r="G44" s="21">
        <v>0</v>
      </c>
      <c r="H44" s="33">
        <f t="shared" si="4"/>
        <v>0</v>
      </c>
      <c r="I44" s="42"/>
      <c r="J44" s="42"/>
      <c r="K44" s="42"/>
      <c r="L44" s="41"/>
      <c r="M44" s="42"/>
      <c r="N44" s="42"/>
      <c r="O44" s="42"/>
      <c r="P44" s="42"/>
      <c r="Q44" s="42"/>
      <c r="R44" s="42"/>
      <c r="S44" s="42"/>
      <c r="T44" s="22">
        <f t="shared" si="5"/>
        <v>0</v>
      </c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3"/>
      <c r="BE44" s="53" t="s">
        <v>124</v>
      </c>
      <c r="BH44" s="54" t="s">
        <v>244</v>
      </c>
    </row>
    <row r="45" spans="1:60" ht="30" x14ac:dyDescent="0.25">
      <c r="A45" s="39"/>
      <c r="B45" s="39"/>
      <c r="C45" s="26" t="e">
        <f t="shared" si="0"/>
        <v>#DIV/0!</v>
      </c>
      <c r="D45" s="26" t="e">
        <f t="shared" si="1"/>
        <v>#DIV/0!</v>
      </c>
      <c r="E45" s="34">
        <f t="shared" si="3"/>
        <v>0</v>
      </c>
      <c r="F45" s="21">
        <v>0</v>
      </c>
      <c r="G45" s="21">
        <v>0</v>
      </c>
      <c r="H45" s="33">
        <f t="shared" si="4"/>
        <v>0</v>
      </c>
      <c r="I45" s="42"/>
      <c r="J45" s="42"/>
      <c r="K45" s="42"/>
      <c r="L45" s="41"/>
      <c r="M45" s="42"/>
      <c r="N45" s="42"/>
      <c r="O45" s="42"/>
      <c r="P45" s="42"/>
      <c r="Q45" s="42"/>
      <c r="R45" s="42"/>
      <c r="S45" s="42"/>
      <c r="T45" s="22">
        <f t="shared" si="5"/>
        <v>0</v>
      </c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3"/>
      <c r="BE45" s="53" t="s">
        <v>125</v>
      </c>
      <c r="BH45" s="54" t="s">
        <v>192</v>
      </c>
    </row>
    <row r="46" spans="1:60" ht="30" x14ac:dyDescent="0.25">
      <c r="A46" s="39"/>
      <c r="B46" s="39"/>
      <c r="C46" s="26" t="e">
        <f t="shared" si="0"/>
        <v>#DIV/0!</v>
      </c>
      <c r="D46" s="26" t="e">
        <f t="shared" si="1"/>
        <v>#DIV/0!</v>
      </c>
      <c r="E46" s="34">
        <f t="shared" si="3"/>
        <v>0</v>
      </c>
      <c r="F46" s="21">
        <v>0</v>
      </c>
      <c r="G46" s="21">
        <v>0</v>
      </c>
      <c r="H46" s="33">
        <f t="shared" si="4"/>
        <v>0</v>
      </c>
      <c r="I46" s="42"/>
      <c r="J46" s="42"/>
      <c r="K46" s="42"/>
      <c r="L46" s="41"/>
      <c r="M46" s="42"/>
      <c r="N46" s="42"/>
      <c r="O46" s="42"/>
      <c r="P46" s="42"/>
      <c r="Q46" s="42"/>
      <c r="R46" s="42"/>
      <c r="S46" s="42"/>
      <c r="T46" s="22">
        <f t="shared" si="5"/>
        <v>0</v>
      </c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3"/>
      <c r="BE46" s="53" t="s">
        <v>126</v>
      </c>
      <c r="BH46" s="54" t="s">
        <v>365</v>
      </c>
    </row>
    <row r="47" spans="1:60" ht="30" x14ac:dyDescent="0.25">
      <c r="A47" s="39"/>
      <c r="B47" s="39"/>
      <c r="C47" s="26" t="e">
        <f t="shared" si="0"/>
        <v>#DIV/0!</v>
      </c>
      <c r="D47" s="26" t="e">
        <f t="shared" si="1"/>
        <v>#DIV/0!</v>
      </c>
      <c r="E47" s="34">
        <f t="shared" si="3"/>
        <v>0</v>
      </c>
      <c r="F47" s="21">
        <v>0</v>
      </c>
      <c r="G47" s="21">
        <v>0</v>
      </c>
      <c r="H47" s="33">
        <f t="shared" si="4"/>
        <v>0</v>
      </c>
      <c r="I47" s="42"/>
      <c r="J47" s="42"/>
      <c r="K47" s="42"/>
      <c r="L47" s="41"/>
      <c r="M47" s="42"/>
      <c r="N47" s="42"/>
      <c r="O47" s="42"/>
      <c r="P47" s="42"/>
      <c r="Q47" s="42"/>
      <c r="R47" s="42"/>
      <c r="S47" s="42"/>
      <c r="T47" s="22">
        <f t="shared" si="5"/>
        <v>0</v>
      </c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3"/>
      <c r="BE47" s="53" t="s">
        <v>127</v>
      </c>
      <c r="BH47" s="54" t="s">
        <v>193</v>
      </c>
    </row>
    <row r="48" spans="1:60" ht="30" x14ac:dyDescent="0.25">
      <c r="A48" s="39"/>
      <c r="B48" s="39"/>
      <c r="C48" s="26" t="e">
        <f t="shared" si="0"/>
        <v>#DIV/0!</v>
      </c>
      <c r="D48" s="26" t="e">
        <f t="shared" si="1"/>
        <v>#DIV/0!</v>
      </c>
      <c r="E48" s="34">
        <f t="shared" si="3"/>
        <v>0</v>
      </c>
      <c r="F48" s="21">
        <v>0</v>
      </c>
      <c r="G48" s="21">
        <v>0</v>
      </c>
      <c r="H48" s="33">
        <f t="shared" si="4"/>
        <v>0</v>
      </c>
      <c r="I48" s="42"/>
      <c r="J48" s="42"/>
      <c r="K48" s="42"/>
      <c r="L48" s="41"/>
      <c r="M48" s="42"/>
      <c r="N48" s="42"/>
      <c r="O48" s="42"/>
      <c r="P48" s="42"/>
      <c r="Q48" s="42"/>
      <c r="R48" s="42"/>
      <c r="S48" s="42"/>
      <c r="T48" s="22">
        <f t="shared" si="5"/>
        <v>0</v>
      </c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3"/>
      <c r="BE48" s="53" t="s">
        <v>128</v>
      </c>
      <c r="BH48" s="54" t="s">
        <v>366</v>
      </c>
    </row>
    <row r="49" spans="1:68" ht="30" x14ac:dyDescent="0.25">
      <c r="A49" s="39"/>
      <c r="B49" s="39"/>
      <c r="C49" s="26" t="e">
        <f t="shared" si="0"/>
        <v>#DIV/0!</v>
      </c>
      <c r="D49" s="26" t="e">
        <f t="shared" si="1"/>
        <v>#DIV/0!</v>
      </c>
      <c r="E49" s="34">
        <f t="shared" si="3"/>
        <v>0</v>
      </c>
      <c r="F49" s="21">
        <v>0</v>
      </c>
      <c r="G49" s="21">
        <v>0</v>
      </c>
      <c r="H49" s="33">
        <f t="shared" si="4"/>
        <v>0</v>
      </c>
      <c r="I49" s="42"/>
      <c r="J49" s="42"/>
      <c r="K49" s="42"/>
      <c r="L49" s="41"/>
      <c r="M49" s="42"/>
      <c r="N49" s="42"/>
      <c r="O49" s="42"/>
      <c r="P49" s="42"/>
      <c r="Q49" s="42"/>
      <c r="R49" s="42"/>
      <c r="S49" s="42"/>
      <c r="T49" s="22">
        <f t="shared" si="5"/>
        <v>0</v>
      </c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3"/>
      <c r="BE49" s="53" t="s">
        <v>129</v>
      </c>
      <c r="BH49" s="54" t="s">
        <v>367</v>
      </c>
    </row>
    <row r="50" spans="1:68" x14ac:dyDescent="0.25">
      <c r="A50" s="39"/>
      <c r="B50" s="39"/>
      <c r="C50" s="26" t="e">
        <f t="shared" si="0"/>
        <v>#DIV/0!</v>
      </c>
      <c r="D50" s="26" t="e">
        <f t="shared" si="1"/>
        <v>#DIV/0!</v>
      </c>
      <c r="E50" s="34">
        <f t="shared" si="3"/>
        <v>0</v>
      </c>
      <c r="F50" s="21">
        <v>0</v>
      </c>
      <c r="G50" s="21">
        <v>0</v>
      </c>
      <c r="H50" s="33">
        <f t="shared" si="4"/>
        <v>0</v>
      </c>
      <c r="I50" s="42"/>
      <c r="J50" s="42"/>
      <c r="K50" s="42"/>
      <c r="L50" s="41"/>
      <c r="M50" s="42"/>
      <c r="N50" s="42"/>
      <c r="O50" s="42"/>
      <c r="P50" s="42"/>
      <c r="Q50" s="42"/>
      <c r="R50" s="42"/>
      <c r="S50" s="42"/>
      <c r="T50" s="22">
        <f t="shared" si="5"/>
        <v>0</v>
      </c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3"/>
      <c r="BE50" s="53" t="s">
        <v>130</v>
      </c>
      <c r="BH50" s="54" t="s">
        <v>368</v>
      </c>
    </row>
    <row r="51" spans="1:68" s="44" customFormat="1" x14ac:dyDescent="0.25">
      <c r="A51" s="39"/>
      <c r="B51" s="39"/>
      <c r="C51" s="26" t="e">
        <f t="shared" si="0"/>
        <v>#DIV/0!</v>
      </c>
      <c r="D51" s="26" t="e">
        <f t="shared" si="1"/>
        <v>#DIV/0!</v>
      </c>
      <c r="E51" s="34">
        <f t="shared" si="3"/>
        <v>0</v>
      </c>
      <c r="F51" s="21">
        <v>0</v>
      </c>
      <c r="G51" s="21">
        <v>0</v>
      </c>
      <c r="H51" s="33">
        <f t="shared" si="4"/>
        <v>0</v>
      </c>
      <c r="I51" s="42"/>
      <c r="J51" s="42"/>
      <c r="K51" s="42"/>
      <c r="L51" s="41"/>
      <c r="M51" s="42"/>
      <c r="N51" s="42"/>
      <c r="O51" s="42"/>
      <c r="P51" s="42"/>
      <c r="Q51" s="42"/>
      <c r="R51" s="42"/>
      <c r="S51" s="42"/>
      <c r="T51" s="22">
        <f t="shared" si="5"/>
        <v>0</v>
      </c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3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53" t="s">
        <v>131</v>
      </c>
      <c r="BF51" s="38"/>
      <c r="BG51" s="38"/>
      <c r="BH51" s="54" t="s">
        <v>369</v>
      </c>
      <c r="BI51" s="38"/>
      <c r="BJ51" s="38"/>
      <c r="BK51" s="38"/>
      <c r="BL51" s="38"/>
      <c r="BM51" s="38"/>
      <c r="BN51" s="38"/>
      <c r="BO51" s="38"/>
      <c r="BP51" s="38"/>
    </row>
    <row r="52" spans="1:68" ht="45" customHeight="1" x14ac:dyDescent="0.25">
      <c r="A52" s="39"/>
      <c r="B52" s="39"/>
      <c r="C52" s="26" t="e">
        <f t="shared" si="0"/>
        <v>#DIV/0!</v>
      </c>
      <c r="D52" s="26" t="e">
        <f t="shared" si="1"/>
        <v>#DIV/0!</v>
      </c>
      <c r="E52" s="34">
        <f t="shared" si="3"/>
        <v>0</v>
      </c>
      <c r="F52" s="21">
        <v>0</v>
      </c>
      <c r="G52" s="21">
        <v>0</v>
      </c>
      <c r="H52" s="33">
        <f t="shared" si="4"/>
        <v>0</v>
      </c>
      <c r="I52" s="42"/>
      <c r="J52" s="42"/>
      <c r="K52" s="42"/>
      <c r="L52" s="41"/>
      <c r="M52" s="42"/>
      <c r="N52" s="42"/>
      <c r="O52" s="42"/>
      <c r="P52" s="42"/>
      <c r="Q52" s="42"/>
      <c r="R52" s="42"/>
      <c r="S52" s="42"/>
      <c r="T52" s="22">
        <f t="shared" si="5"/>
        <v>0</v>
      </c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3"/>
      <c r="BE52" s="53" t="s">
        <v>132</v>
      </c>
      <c r="BH52" s="54" t="s">
        <v>370</v>
      </c>
    </row>
    <row r="53" spans="1:68" x14ac:dyDescent="0.25">
      <c r="A53" s="39"/>
      <c r="B53" s="39"/>
      <c r="C53" s="26" t="e">
        <f t="shared" si="0"/>
        <v>#DIV/0!</v>
      </c>
      <c r="D53" s="26" t="e">
        <f t="shared" si="1"/>
        <v>#DIV/0!</v>
      </c>
      <c r="E53" s="34">
        <f t="shared" si="3"/>
        <v>0</v>
      </c>
      <c r="F53" s="21">
        <v>0</v>
      </c>
      <c r="G53" s="21">
        <v>0</v>
      </c>
      <c r="H53" s="33">
        <f t="shared" si="4"/>
        <v>0</v>
      </c>
      <c r="I53" s="42"/>
      <c r="J53" s="42"/>
      <c r="K53" s="42"/>
      <c r="L53" s="41"/>
      <c r="M53" s="42"/>
      <c r="N53" s="42"/>
      <c r="O53" s="42"/>
      <c r="P53" s="42"/>
      <c r="Q53" s="42"/>
      <c r="R53" s="42"/>
      <c r="S53" s="42"/>
      <c r="T53" s="22">
        <f t="shared" si="5"/>
        <v>0</v>
      </c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3"/>
      <c r="BE53" s="53" t="s">
        <v>133</v>
      </c>
      <c r="BH53" s="54" t="s">
        <v>371</v>
      </c>
    </row>
    <row r="54" spans="1:68" x14ac:dyDescent="0.25">
      <c r="A54" s="39"/>
      <c r="B54" s="39"/>
      <c r="C54" s="26" t="e">
        <f t="shared" si="0"/>
        <v>#DIV/0!</v>
      </c>
      <c r="D54" s="26" t="e">
        <f t="shared" si="1"/>
        <v>#DIV/0!</v>
      </c>
      <c r="E54" s="34">
        <f t="shared" si="3"/>
        <v>0</v>
      </c>
      <c r="F54" s="21">
        <v>0</v>
      </c>
      <c r="G54" s="21">
        <v>0</v>
      </c>
      <c r="H54" s="33">
        <f t="shared" si="4"/>
        <v>0</v>
      </c>
      <c r="I54" s="42"/>
      <c r="J54" s="42"/>
      <c r="K54" s="42"/>
      <c r="L54" s="41"/>
      <c r="M54" s="42"/>
      <c r="N54" s="42"/>
      <c r="O54" s="42"/>
      <c r="P54" s="42"/>
      <c r="Q54" s="42"/>
      <c r="R54" s="42"/>
      <c r="S54" s="42"/>
      <c r="T54" s="22">
        <f t="shared" si="5"/>
        <v>0</v>
      </c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3"/>
      <c r="BE54" s="53" t="s">
        <v>134</v>
      </c>
      <c r="BH54" s="54" t="s">
        <v>315</v>
      </c>
    </row>
    <row r="55" spans="1:68" x14ac:dyDescent="0.25">
      <c r="A55" s="39"/>
      <c r="B55" s="39"/>
      <c r="C55" s="26" t="e">
        <f t="shared" si="0"/>
        <v>#DIV/0!</v>
      </c>
      <c r="D55" s="26" t="e">
        <f t="shared" si="1"/>
        <v>#DIV/0!</v>
      </c>
      <c r="E55" s="34">
        <f t="shared" si="3"/>
        <v>0</v>
      </c>
      <c r="F55" s="21">
        <v>0</v>
      </c>
      <c r="G55" s="21">
        <v>0</v>
      </c>
      <c r="H55" s="33">
        <f t="shared" si="4"/>
        <v>0</v>
      </c>
      <c r="I55" s="42"/>
      <c r="J55" s="42"/>
      <c r="K55" s="42"/>
      <c r="L55" s="41"/>
      <c r="M55" s="42"/>
      <c r="N55" s="42"/>
      <c r="O55" s="42"/>
      <c r="P55" s="42"/>
      <c r="Q55" s="42"/>
      <c r="R55" s="42"/>
      <c r="S55" s="42"/>
      <c r="T55" s="22">
        <f t="shared" si="5"/>
        <v>0</v>
      </c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3"/>
      <c r="BE55" s="53" t="s">
        <v>135</v>
      </c>
      <c r="BH55" s="54" t="s">
        <v>185</v>
      </c>
    </row>
    <row r="56" spans="1:68" ht="30" x14ac:dyDescent="0.25">
      <c r="A56" s="39"/>
      <c r="B56" s="39"/>
      <c r="C56" s="26" t="e">
        <f t="shared" si="0"/>
        <v>#DIV/0!</v>
      </c>
      <c r="D56" s="26" t="e">
        <f t="shared" si="1"/>
        <v>#DIV/0!</v>
      </c>
      <c r="E56" s="34">
        <f t="shared" si="3"/>
        <v>0</v>
      </c>
      <c r="F56" s="21">
        <v>0</v>
      </c>
      <c r="G56" s="21">
        <v>0</v>
      </c>
      <c r="H56" s="33">
        <f t="shared" si="4"/>
        <v>0</v>
      </c>
      <c r="I56" s="42"/>
      <c r="J56" s="42"/>
      <c r="K56" s="42"/>
      <c r="L56" s="41"/>
      <c r="M56" s="42"/>
      <c r="N56" s="42"/>
      <c r="O56" s="42"/>
      <c r="P56" s="42"/>
      <c r="Q56" s="42"/>
      <c r="R56" s="42"/>
      <c r="S56" s="42"/>
      <c r="T56" s="22">
        <f t="shared" si="5"/>
        <v>0</v>
      </c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3"/>
      <c r="BE56" s="53" t="s">
        <v>136</v>
      </c>
      <c r="BH56" s="54" t="s">
        <v>372</v>
      </c>
    </row>
    <row r="57" spans="1:68" x14ac:dyDescent="0.25">
      <c r="A57" s="39"/>
      <c r="B57" s="39"/>
      <c r="C57" s="26" t="e">
        <f t="shared" si="0"/>
        <v>#DIV/0!</v>
      </c>
      <c r="D57" s="26" t="e">
        <f t="shared" si="1"/>
        <v>#DIV/0!</v>
      </c>
      <c r="E57" s="34">
        <f t="shared" si="3"/>
        <v>0</v>
      </c>
      <c r="F57" s="21">
        <v>0</v>
      </c>
      <c r="G57" s="21">
        <v>0</v>
      </c>
      <c r="H57" s="33">
        <f t="shared" si="4"/>
        <v>0</v>
      </c>
      <c r="I57" s="42"/>
      <c r="J57" s="42"/>
      <c r="K57" s="42"/>
      <c r="L57" s="41"/>
      <c r="M57" s="42"/>
      <c r="N57" s="42"/>
      <c r="O57" s="42"/>
      <c r="P57" s="42"/>
      <c r="Q57" s="42"/>
      <c r="R57" s="42"/>
      <c r="S57" s="42"/>
      <c r="T57" s="22">
        <f t="shared" si="5"/>
        <v>0</v>
      </c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3"/>
      <c r="BE57" s="53" t="s">
        <v>137</v>
      </c>
      <c r="BH57" s="54" t="s">
        <v>373</v>
      </c>
    </row>
    <row r="58" spans="1:68" ht="30" x14ac:dyDescent="0.25">
      <c r="A58" s="39"/>
      <c r="B58" s="39"/>
      <c r="C58" s="26" t="e">
        <f t="shared" si="0"/>
        <v>#DIV/0!</v>
      </c>
      <c r="D58" s="26" t="e">
        <f t="shared" si="1"/>
        <v>#DIV/0!</v>
      </c>
      <c r="E58" s="34">
        <f t="shared" si="3"/>
        <v>0</v>
      </c>
      <c r="F58" s="21">
        <v>0</v>
      </c>
      <c r="G58" s="21">
        <v>0</v>
      </c>
      <c r="H58" s="33">
        <f t="shared" si="4"/>
        <v>0</v>
      </c>
      <c r="I58" s="42"/>
      <c r="J58" s="42"/>
      <c r="K58" s="42"/>
      <c r="L58" s="41"/>
      <c r="M58" s="42"/>
      <c r="N58" s="42"/>
      <c r="O58" s="42"/>
      <c r="P58" s="42"/>
      <c r="Q58" s="42"/>
      <c r="R58" s="42"/>
      <c r="S58" s="42"/>
      <c r="T58" s="22">
        <f t="shared" si="5"/>
        <v>0</v>
      </c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3"/>
      <c r="BE58" s="53" t="s">
        <v>138</v>
      </c>
      <c r="BH58" s="54" t="s">
        <v>184</v>
      </c>
    </row>
    <row r="59" spans="1:68" ht="30" x14ac:dyDescent="0.25">
      <c r="A59" s="39"/>
      <c r="B59" s="39"/>
      <c r="C59" s="26" t="e">
        <f t="shared" si="0"/>
        <v>#DIV/0!</v>
      </c>
      <c r="D59" s="26" t="e">
        <f t="shared" si="1"/>
        <v>#DIV/0!</v>
      </c>
      <c r="E59" s="34">
        <f t="shared" si="3"/>
        <v>0</v>
      </c>
      <c r="F59" s="21">
        <v>0</v>
      </c>
      <c r="G59" s="21">
        <v>0</v>
      </c>
      <c r="H59" s="33">
        <f t="shared" si="4"/>
        <v>0</v>
      </c>
      <c r="I59" s="42"/>
      <c r="J59" s="42"/>
      <c r="K59" s="42"/>
      <c r="L59" s="41"/>
      <c r="M59" s="42"/>
      <c r="N59" s="42"/>
      <c r="O59" s="42"/>
      <c r="P59" s="42"/>
      <c r="Q59" s="42"/>
      <c r="R59" s="42"/>
      <c r="S59" s="42"/>
      <c r="T59" s="22">
        <f t="shared" si="5"/>
        <v>0</v>
      </c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3"/>
      <c r="BE59" s="53" t="s">
        <v>139</v>
      </c>
      <c r="BH59" s="54" t="s">
        <v>374</v>
      </c>
    </row>
    <row r="60" spans="1:68" x14ac:dyDescent="0.25">
      <c r="A60" s="39"/>
      <c r="B60" s="39"/>
      <c r="C60" s="26" t="e">
        <f t="shared" si="0"/>
        <v>#DIV/0!</v>
      </c>
      <c r="D60" s="26" t="e">
        <f t="shared" si="1"/>
        <v>#DIV/0!</v>
      </c>
      <c r="E60" s="34">
        <f t="shared" si="3"/>
        <v>0</v>
      </c>
      <c r="F60" s="21">
        <v>0</v>
      </c>
      <c r="G60" s="21">
        <v>0</v>
      </c>
      <c r="H60" s="33">
        <f t="shared" si="4"/>
        <v>0</v>
      </c>
      <c r="I60" s="42"/>
      <c r="J60" s="42"/>
      <c r="K60" s="42"/>
      <c r="L60" s="41"/>
      <c r="M60" s="42"/>
      <c r="N60" s="42"/>
      <c r="O60" s="42"/>
      <c r="P60" s="42"/>
      <c r="Q60" s="42"/>
      <c r="R60" s="42"/>
      <c r="S60" s="42"/>
      <c r="T60" s="22">
        <f t="shared" si="5"/>
        <v>0</v>
      </c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3"/>
      <c r="BE60" s="53" t="s">
        <v>140</v>
      </c>
      <c r="BH60" s="54" t="s">
        <v>375</v>
      </c>
    </row>
    <row r="61" spans="1:68" ht="30" x14ac:dyDescent="0.25">
      <c r="A61" s="39"/>
      <c r="B61" s="39"/>
      <c r="C61" s="26" t="e">
        <f t="shared" si="0"/>
        <v>#DIV/0!</v>
      </c>
      <c r="D61" s="26" t="e">
        <f t="shared" si="1"/>
        <v>#DIV/0!</v>
      </c>
      <c r="E61" s="34">
        <f t="shared" si="3"/>
        <v>0</v>
      </c>
      <c r="F61" s="21">
        <v>0</v>
      </c>
      <c r="G61" s="21">
        <v>0</v>
      </c>
      <c r="H61" s="33">
        <f t="shared" si="4"/>
        <v>0</v>
      </c>
      <c r="I61" s="42"/>
      <c r="J61" s="42"/>
      <c r="K61" s="42"/>
      <c r="L61" s="41"/>
      <c r="M61" s="42"/>
      <c r="N61" s="42"/>
      <c r="O61" s="42"/>
      <c r="P61" s="42"/>
      <c r="Q61" s="42"/>
      <c r="R61" s="42"/>
      <c r="S61" s="42"/>
      <c r="T61" s="22">
        <f t="shared" si="5"/>
        <v>0</v>
      </c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3"/>
      <c r="BE61" s="53" t="s">
        <v>141</v>
      </c>
      <c r="BH61" s="54" t="s">
        <v>376</v>
      </c>
    </row>
    <row r="62" spans="1:68" x14ac:dyDescent="0.25">
      <c r="A62" s="39"/>
      <c r="B62" s="39"/>
      <c r="C62" s="26" t="e">
        <f t="shared" si="0"/>
        <v>#DIV/0!</v>
      </c>
      <c r="D62" s="26" t="e">
        <f t="shared" si="1"/>
        <v>#DIV/0!</v>
      </c>
      <c r="E62" s="34">
        <f t="shared" si="3"/>
        <v>0</v>
      </c>
      <c r="F62" s="21">
        <v>0</v>
      </c>
      <c r="G62" s="21">
        <v>0</v>
      </c>
      <c r="H62" s="33">
        <f t="shared" si="4"/>
        <v>0</v>
      </c>
      <c r="I62" s="42"/>
      <c r="J62" s="42"/>
      <c r="K62" s="42"/>
      <c r="L62" s="41"/>
      <c r="M62" s="42"/>
      <c r="N62" s="42"/>
      <c r="O62" s="42"/>
      <c r="P62" s="42"/>
      <c r="Q62" s="42"/>
      <c r="R62" s="42"/>
      <c r="S62" s="42"/>
      <c r="T62" s="22">
        <f t="shared" si="5"/>
        <v>0</v>
      </c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3"/>
      <c r="BE62" s="53" t="s">
        <v>142</v>
      </c>
      <c r="BH62" s="54" t="s">
        <v>377</v>
      </c>
    </row>
    <row r="63" spans="1:68" x14ac:dyDescent="0.25">
      <c r="A63" s="39"/>
      <c r="B63" s="39"/>
      <c r="C63" s="26" t="e">
        <f t="shared" si="0"/>
        <v>#DIV/0!</v>
      </c>
      <c r="D63" s="26" t="e">
        <f t="shared" si="1"/>
        <v>#DIV/0!</v>
      </c>
      <c r="E63" s="34">
        <f t="shared" si="3"/>
        <v>0</v>
      </c>
      <c r="F63" s="21">
        <v>0</v>
      </c>
      <c r="G63" s="21">
        <v>0</v>
      </c>
      <c r="H63" s="33">
        <f t="shared" si="4"/>
        <v>0</v>
      </c>
      <c r="I63" s="42"/>
      <c r="J63" s="42"/>
      <c r="K63" s="42"/>
      <c r="L63" s="41"/>
      <c r="M63" s="42"/>
      <c r="N63" s="42"/>
      <c r="O63" s="42"/>
      <c r="P63" s="42"/>
      <c r="Q63" s="42"/>
      <c r="R63" s="42"/>
      <c r="S63" s="42"/>
      <c r="T63" s="22">
        <f t="shared" si="5"/>
        <v>0</v>
      </c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3"/>
      <c r="BE63" s="53" t="s">
        <v>143</v>
      </c>
      <c r="BH63" s="54" t="s">
        <v>194</v>
      </c>
    </row>
    <row r="64" spans="1:68" x14ac:dyDescent="0.25">
      <c r="A64" s="39"/>
      <c r="B64" s="39"/>
      <c r="C64" s="26" t="e">
        <f t="shared" si="0"/>
        <v>#DIV/0!</v>
      </c>
      <c r="D64" s="26" t="e">
        <f t="shared" si="1"/>
        <v>#DIV/0!</v>
      </c>
      <c r="E64" s="34">
        <f t="shared" si="3"/>
        <v>0</v>
      </c>
      <c r="F64" s="21">
        <v>0</v>
      </c>
      <c r="G64" s="21">
        <v>0</v>
      </c>
      <c r="H64" s="33">
        <f t="shared" si="4"/>
        <v>0</v>
      </c>
      <c r="I64" s="42"/>
      <c r="J64" s="42"/>
      <c r="K64" s="42"/>
      <c r="L64" s="41"/>
      <c r="M64" s="42"/>
      <c r="N64" s="42"/>
      <c r="O64" s="42"/>
      <c r="P64" s="42"/>
      <c r="Q64" s="42"/>
      <c r="R64" s="42"/>
      <c r="S64" s="42"/>
      <c r="T64" s="22">
        <f t="shared" si="5"/>
        <v>0</v>
      </c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3"/>
      <c r="BE64" s="53" t="s">
        <v>144</v>
      </c>
      <c r="BH64" s="54" t="s">
        <v>178</v>
      </c>
    </row>
    <row r="65" spans="1:60" x14ac:dyDescent="0.25">
      <c r="A65" s="39"/>
      <c r="B65" s="39"/>
      <c r="C65" s="26" t="e">
        <f t="shared" si="0"/>
        <v>#DIV/0!</v>
      </c>
      <c r="D65" s="26" t="e">
        <f t="shared" si="1"/>
        <v>#DIV/0!</v>
      </c>
      <c r="E65" s="34">
        <f t="shared" si="3"/>
        <v>0</v>
      </c>
      <c r="F65" s="21">
        <v>0</v>
      </c>
      <c r="G65" s="21">
        <v>0</v>
      </c>
      <c r="H65" s="33">
        <f t="shared" si="4"/>
        <v>0</v>
      </c>
      <c r="I65" s="42"/>
      <c r="J65" s="42"/>
      <c r="K65" s="42"/>
      <c r="L65" s="41"/>
      <c r="M65" s="42"/>
      <c r="N65" s="42"/>
      <c r="O65" s="42"/>
      <c r="P65" s="42"/>
      <c r="Q65" s="42"/>
      <c r="R65" s="42"/>
      <c r="S65" s="42"/>
      <c r="T65" s="22">
        <f t="shared" si="5"/>
        <v>0</v>
      </c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3"/>
      <c r="BE65" s="53" t="s">
        <v>145</v>
      </c>
      <c r="BH65" s="54" t="s">
        <v>378</v>
      </c>
    </row>
    <row r="66" spans="1:60" x14ac:dyDescent="0.25">
      <c r="A66" s="39"/>
      <c r="B66" s="39"/>
      <c r="C66" s="26" t="e">
        <f t="shared" si="0"/>
        <v>#DIV/0!</v>
      </c>
      <c r="D66" s="26" t="e">
        <f t="shared" si="1"/>
        <v>#DIV/0!</v>
      </c>
      <c r="E66" s="34">
        <f t="shared" si="3"/>
        <v>0</v>
      </c>
      <c r="F66" s="21">
        <v>0</v>
      </c>
      <c r="G66" s="21">
        <v>0</v>
      </c>
      <c r="H66" s="33">
        <f t="shared" si="4"/>
        <v>0</v>
      </c>
      <c r="I66" s="42"/>
      <c r="J66" s="42"/>
      <c r="K66" s="42"/>
      <c r="L66" s="41"/>
      <c r="M66" s="42"/>
      <c r="N66" s="42"/>
      <c r="O66" s="42"/>
      <c r="P66" s="42"/>
      <c r="Q66" s="42"/>
      <c r="R66" s="42"/>
      <c r="S66" s="42"/>
      <c r="T66" s="22">
        <f t="shared" si="5"/>
        <v>0</v>
      </c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3"/>
      <c r="BE66" s="53" t="s">
        <v>146</v>
      </c>
      <c r="BH66" s="54" t="s">
        <v>379</v>
      </c>
    </row>
    <row r="67" spans="1:60" ht="30" x14ac:dyDescent="0.25">
      <c r="A67" s="39"/>
      <c r="B67" s="39"/>
      <c r="C67" s="26" t="e">
        <f t="shared" si="0"/>
        <v>#DIV/0!</v>
      </c>
      <c r="D67" s="26" t="e">
        <f t="shared" si="1"/>
        <v>#DIV/0!</v>
      </c>
      <c r="E67" s="34">
        <f t="shared" si="3"/>
        <v>0</v>
      </c>
      <c r="F67" s="21">
        <v>0</v>
      </c>
      <c r="G67" s="21">
        <v>0</v>
      </c>
      <c r="H67" s="33">
        <f t="shared" si="4"/>
        <v>0</v>
      </c>
      <c r="I67" s="42"/>
      <c r="J67" s="42"/>
      <c r="K67" s="42"/>
      <c r="L67" s="41"/>
      <c r="M67" s="42"/>
      <c r="N67" s="42"/>
      <c r="O67" s="42"/>
      <c r="P67" s="42"/>
      <c r="Q67" s="42"/>
      <c r="R67" s="42"/>
      <c r="S67" s="42"/>
      <c r="T67" s="22">
        <f t="shared" si="5"/>
        <v>0</v>
      </c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3"/>
      <c r="BE67" s="53" t="s">
        <v>147</v>
      </c>
      <c r="BH67" s="54" t="s">
        <v>380</v>
      </c>
    </row>
    <row r="68" spans="1:60" ht="30" x14ac:dyDescent="0.25">
      <c r="A68" s="39"/>
      <c r="B68" s="39"/>
      <c r="C68" s="26" t="e">
        <f t="shared" ref="C68:C131" si="6">(H68+T68)/E68*100</f>
        <v>#DIV/0!</v>
      </c>
      <c r="D68" s="26" t="e">
        <f t="shared" ref="D68:D131" si="7">(H68+T68+Y68)/(E68-W68-AA68)*100</f>
        <v>#DIV/0!</v>
      </c>
      <c r="E68" s="34">
        <f t="shared" si="3"/>
        <v>0</v>
      </c>
      <c r="F68" s="21">
        <v>0</v>
      </c>
      <c r="G68" s="21">
        <v>0</v>
      </c>
      <c r="H68" s="33">
        <f t="shared" si="4"/>
        <v>0</v>
      </c>
      <c r="I68" s="42"/>
      <c r="J68" s="42"/>
      <c r="K68" s="42"/>
      <c r="L68" s="41"/>
      <c r="M68" s="42"/>
      <c r="N68" s="42"/>
      <c r="O68" s="42"/>
      <c r="P68" s="42"/>
      <c r="Q68" s="42"/>
      <c r="R68" s="42"/>
      <c r="S68" s="42"/>
      <c r="T68" s="22">
        <f t="shared" si="5"/>
        <v>0</v>
      </c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3"/>
      <c r="BE68" s="53" t="s">
        <v>148</v>
      </c>
      <c r="BH68" s="54" t="s">
        <v>381</v>
      </c>
    </row>
    <row r="69" spans="1:60" ht="30" x14ac:dyDescent="0.25">
      <c r="A69" s="39"/>
      <c r="B69" s="39"/>
      <c r="C69" s="26" t="e">
        <f t="shared" si="6"/>
        <v>#DIV/0!</v>
      </c>
      <c r="D69" s="26" t="e">
        <f t="shared" si="7"/>
        <v>#DIV/0!</v>
      </c>
      <c r="E69" s="34">
        <f t="shared" si="3"/>
        <v>0</v>
      </c>
      <c r="F69" s="21">
        <v>0</v>
      </c>
      <c r="G69" s="21">
        <v>0</v>
      </c>
      <c r="H69" s="33">
        <f t="shared" si="4"/>
        <v>0</v>
      </c>
      <c r="I69" s="42"/>
      <c r="J69" s="42"/>
      <c r="K69" s="42"/>
      <c r="L69" s="41"/>
      <c r="M69" s="42"/>
      <c r="N69" s="42"/>
      <c r="O69" s="42"/>
      <c r="P69" s="42"/>
      <c r="Q69" s="42"/>
      <c r="R69" s="42"/>
      <c r="S69" s="42"/>
      <c r="T69" s="22">
        <f t="shared" si="5"/>
        <v>0</v>
      </c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3"/>
      <c r="BE69" s="53" t="s">
        <v>149</v>
      </c>
      <c r="BH69" s="54" t="s">
        <v>382</v>
      </c>
    </row>
    <row r="70" spans="1:60" ht="30" x14ac:dyDescent="0.25">
      <c r="A70" s="39"/>
      <c r="B70" s="39"/>
      <c r="C70" s="26" t="e">
        <f t="shared" si="6"/>
        <v>#DIV/0!</v>
      </c>
      <c r="D70" s="26" t="e">
        <f t="shared" si="7"/>
        <v>#DIV/0!</v>
      </c>
      <c r="E70" s="34">
        <f t="shared" ref="E70:E133" si="8">H70+T70+W70+Y70+AA70+AC70+AE70+AG70+AI70+AK70+AM70+AO70+AQ70</f>
        <v>0</v>
      </c>
      <c r="F70" s="21">
        <v>0</v>
      </c>
      <c r="G70" s="21">
        <v>0</v>
      </c>
      <c r="H70" s="33">
        <f t="shared" ref="H70:H133" si="9">SUM(K70,N70,P70,R70,)</f>
        <v>0</v>
      </c>
      <c r="I70" s="42"/>
      <c r="J70" s="42"/>
      <c r="K70" s="42"/>
      <c r="L70" s="41"/>
      <c r="M70" s="42"/>
      <c r="N70" s="42"/>
      <c r="O70" s="42"/>
      <c r="P70" s="42"/>
      <c r="Q70" s="42"/>
      <c r="R70" s="42"/>
      <c r="S70" s="42"/>
      <c r="T70" s="22">
        <f t="shared" ref="T70:T133" si="10">SUM(U70,V70)</f>
        <v>0</v>
      </c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3"/>
      <c r="BE70" s="53" t="s">
        <v>150</v>
      </c>
      <c r="BH70" s="54" t="s">
        <v>383</v>
      </c>
    </row>
    <row r="71" spans="1:60" ht="30" x14ac:dyDescent="0.25">
      <c r="A71" s="39"/>
      <c r="B71" s="39"/>
      <c r="C71" s="26" t="e">
        <f t="shared" si="6"/>
        <v>#DIV/0!</v>
      </c>
      <c r="D71" s="26" t="e">
        <f t="shared" si="7"/>
        <v>#DIV/0!</v>
      </c>
      <c r="E71" s="34">
        <f t="shared" si="8"/>
        <v>0</v>
      </c>
      <c r="F71" s="21">
        <v>0</v>
      </c>
      <c r="G71" s="21">
        <v>0</v>
      </c>
      <c r="H71" s="33">
        <f t="shared" si="9"/>
        <v>0</v>
      </c>
      <c r="I71" s="42"/>
      <c r="J71" s="42"/>
      <c r="K71" s="42"/>
      <c r="L71" s="41"/>
      <c r="M71" s="42"/>
      <c r="N71" s="42"/>
      <c r="O71" s="42"/>
      <c r="P71" s="42"/>
      <c r="Q71" s="42"/>
      <c r="R71" s="42"/>
      <c r="S71" s="42"/>
      <c r="T71" s="22">
        <f t="shared" si="10"/>
        <v>0</v>
      </c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3"/>
      <c r="BE71" s="53" t="s">
        <v>151</v>
      </c>
      <c r="BH71" s="54" t="s">
        <v>384</v>
      </c>
    </row>
    <row r="72" spans="1:60" ht="30" x14ac:dyDescent="0.25">
      <c r="A72" s="39"/>
      <c r="B72" s="39"/>
      <c r="C72" s="26" t="e">
        <f t="shared" si="6"/>
        <v>#DIV/0!</v>
      </c>
      <c r="D72" s="26" t="e">
        <f t="shared" si="7"/>
        <v>#DIV/0!</v>
      </c>
      <c r="E72" s="34">
        <f t="shared" si="8"/>
        <v>0</v>
      </c>
      <c r="F72" s="21">
        <v>0</v>
      </c>
      <c r="G72" s="21">
        <v>0</v>
      </c>
      <c r="H72" s="33">
        <f t="shared" si="9"/>
        <v>0</v>
      </c>
      <c r="I72" s="42"/>
      <c r="J72" s="42"/>
      <c r="K72" s="42"/>
      <c r="L72" s="41"/>
      <c r="M72" s="42"/>
      <c r="N72" s="42"/>
      <c r="O72" s="42"/>
      <c r="P72" s="42"/>
      <c r="Q72" s="42"/>
      <c r="R72" s="42"/>
      <c r="S72" s="42"/>
      <c r="T72" s="22">
        <f t="shared" si="10"/>
        <v>0</v>
      </c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3"/>
      <c r="BE72" s="53" t="s">
        <v>152</v>
      </c>
      <c r="BH72" s="54" t="s">
        <v>385</v>
      </c>
    </row>
    <row r="73" spans="1:60" ht="30" x14ac:dyDescent="0.25">
      <c r="A73" s="39"/>
      <c r="B73" s="39"/>
      <c r="C73" s="26" t="e">
        <f t="shared" si="6"/>
        <v>#DIV/0!</v>
      </c>
      <c r="D73" s="26" t="e">
        <f t="shared" si="7"/>
        <v>#DIV/0!</v>
      </c>
      <c r="E73" s="34">
        <f t="shared" si="8"/>
        <v>0</v>
      </c>
      <c r="F73" s="21">
        <v>0</v>
      </c>
      <c r="G73" s="21">
        <v>0</v>
      </c>
      <c r="H73" s="33">
        <f t="shared" si="9"/>
        <v>0</v>
      </c>
      <c r="I73" s="42"/>
      <c r="J73" s="42"/>
      <c r="K73" s="42"/>
      <c r="L73" s="41"/>
      <c r="M73" s="42"/>
      <c r="N73" s="42"/>
      <c r="O73" s="42"/>
      <c r="P73" s="42"/>
      <c r="Q73" s="42"/>
      <c r="R73" s="42"/>
      <c r="S73" s="42"/>
      <c r="T73" s="22">
        <f t="shared" si="10"/>
        <v>0</v>
      </c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3"/>
      <c r="BE73" s="53" t="s">
        <v>153</v>
      </c>
      <c r="BH73" s="54" t="s">
        <v>386</v>
      </c>
    </row>
    <row r="74" spans="1:60" ht="30" x14ac:dyDescent="0.25">
      <c r="A74" s="39"/>
      <c r="B74" s="39"/>
      <c r="C74" s="26" t="e">
        <f t="shared" si="6"/>
        <v>#DIV/0!</v>
      </c>
      <c r="D74" s="26" t="e">
        <f t="shared" si="7"/>
        <v>#DIV/0!</v>
      </c>
      <c r="E74" s="34">
        <f t="shared" si="8"/>
        <v>0</v>
      </c>
      <c r="F74" s="21">
        <v>0</v>
      </c>
      <c r="G74" s="21">
        <v>0</v>
      </c>
      <c r="H74" s="33">
        <f t="shared" si="9"/>
        <v>0</v>
      </c>
      <c r="I74" s="42"/>
      <c r="J74" s="42"/>
      <c r="K74" s="42"/>
      <c r="L74" s="41"/>
      <c r="M74" s="42"/>
      <c r="N74" s="42"/>
      <c r="O74" s="42"/>
      <c r="P74" s="42"/>
      <c r="Q74" s="42"/>
      <c r="R74" s="42"/>
      <c r="S74" s="42"/>
      <c r="T74" s="22">
        <f t="shared" si="10"/>
        <v>0</v>
      </c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3"/>
      <c r="BE74" s="53" t="s">
        <v>154</v>
      </c>
      <c r="BH74" s="54" t="s">
        <v>251</v>
      </c>
    </row>
    <row r="75" spans="1:60" ht="30" x14ac:dyDescent="0.25">
      <c r="A75" s="39"/>
      <c r="B75" s="39"/>
      <c r="C75" s="26" t="e">
        <f t="shared" si="6"/>
        <v>#DIV/0!</v>
      </c>
      <c r="D75" s="26" t="e">
        <f t="shared" si="7"/>
        <v>#DIV/0!</v>
      </c>
      <c r="E75" s="34">
        <f t="shared" si="8"/>
        <v>0</v>
      </c>
      <c r="F75" s="21">
        <v>0</v>
      </c>
      <c r="G75" s="21">
        <v>0</v>
      </c>
      <c r="H75" s="33">
        <f t="shared" si="9"/>
        <v>0</v>
      </c>
      <c r="I75" s="42"/>
      <c r="J75" s="42"/>
      <c r="K75" s="42"/>
      <c r="L75" s="41"/>
      <c r="M75" s="42"/>
      <c r="N75" s="42"/>
      <c r="O75" s="42"/>
      <c r="P75" s="42"/>
      <c r="Q75" s="42"/>
      <c r="R75" s="42"/>
      <c r="S75" s="42"/>
      <c r="T75" s="22">
        <f t="shared" si="10"/>
        <v>0</v>
      </c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3"/>
      <c r="BE75" s="53" t="s">
        <v>155</v>
      </c>
      <c r="BH75" s="54" t="s">
        <v>179</v>
      </c>
    </row>
    <row r="76" spans="1:60" ht="30" x14ac:dyDescent="0.25">
      <c r="A76" s="39"/>
      <c r="B76" s="39"/>
      <c r="C76" s="26" t="e">
        <f t="shared" si="6"/>
        <v>#DIV/0!</v>
      </c>
      <c r="D76" s="26" t="e">
        <f t="shared" si="7"/>
        <v>#DIV/0!</v>
      </c>
      <c r="E76" s="34">
        <f t="shared" si="8"/>
        <v>0</v>
      </c>
      <c r="F76" s="21">
        <v>0</v>
      </c>
      <c r="G76" s="21">
        <v>0</v>
      </c>
      <c r="H76" s="33">
        <f t="shared" si="9"/>
        <v>0</v>
      </c>
      <c r="I76" s="42"/>
      <c r="J76" s="42"/>
      <c r="K76" s="42"/>
      <c r="L76" s="41"/>
      <c r="M76" s="42"/>
      <c r="N76" s="42"/>
      <c r="O76" s="42"/>
      <c r="P76" s="42"/>
      <c r="Q76" s="42"/>
      <c r="R76" s="42"/>
      <c r="S76" s="42"/>
      <c r="T76" s="22">
        <f t="shared" si="10"/>
        <v>0</v>
      </c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3"/>
      <c r="BE76" s="53" t="s">
        <v>156</v>
      </c>
      <c r="BH76" s="54" t="s">
        <v>387</v>
      </c>
    </row>
    <row r="77" spans="1:60" ht="30" x14ac:dyDescent="0.25">
      <c r="A77" s="39"/>
      <c r="B77" s="39"/>
      <c r="C77" s="26" t="e">
        <f t="shared" si="6"/>
        <v>#DIV/0!</v>
      </c>
      <c r="D77" s="26" t="e">
        <f t="shared" si="7"/>
        <v>#DIV/0!</v>
      </c>
      <c r="E77" s="34">
        <f t="shared" si="8"/>
        <v>0</v>
      </c>
      <c r="F77" s="21">
        <v>0</v>
      </c>
      <c r="G77" s="21">
        <v>0</v>
      </c>
      <c r="H77" s="33">
        <f t="shared" si="9"/>
        <v>0</v>
      </c>
      <c r="I77" s="42"/>
      <c r="J77" s="42"/>
      <c r="K77" s="42"/>
      <c r="L77" s="41"/>
      <c r="M77" s="42"/>
      <c r="N77" s="42"/>
      <c r="O77" s="42"/>
      <c r="P77" s="42"/>
      <c r="Q77" s="42"/>
      <c r="R77" s="42"/>
      <c r="S77" s="42"/>
      <c r="T77" s="22">
        <f t="shared" si="10"/>
        <v>0</v>
      </c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3"/>
      <c r="BE77" s="53" t="s">
        <v>157</v>
      </c>
      <c r="BH77" s="54" t="s">
        <v>388</v>
      </c>
    </row>
    <row r="78" spans="1:60" ht="45" x14ac:dyDescent="0.25">
      <c r="A78" s="39"/>
      <c r="B78" s="39"/>
      <c r="C78" s="26" t="e">
        <f t="shared" si="6"/>
        <v>#DIV/0!</v>
      </c>
      <c r="D78" s="26" t="e">
        <f t="shared" si="7"/>
        <v>#DIV/0!</v>
      </c>
      <c r="E78" s="34">
        <f t="shared" si="8"/>
        <v>0</v>
      </c>
      <c r="F78" s="21">
        <v>0</v>
      </c>
      <c r="G78" s="21">
        <v>0</v>
      </c>
      <c r="H78" s="33">
        <f t="shared" si="9"/>
        <v>0</v>
      </c>
      <c r="I78" s="42"/>
      <c r="J78" s="42"/>
      <c r="K78" s="42"/>
      <c r="L78" s="41"/>
      <c r="M78" s="42"/>
      <c r="N78" s="42"/>
      <c r="O78" s="42"/>
      <c r="P78" s="42"/>
      <c r="Q78" s="42"/>
      <c r="R78" s="42"/>
      <c r="S78" s="42"/>
      <c r="T78" s="22">
        <f t="shared" si="10"/>
        <v>0</v>
      </c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3"/>
      <c r="BE78" s="53" t="s">
        <v>158</v>
      </c>
      <c r="BH78" s="54" t="s">
        <v>389</v>
      </c>
    </row>
    <row r="79" spans="1:60" ht="45" x14ac:dyDescent="0.25">
      <c r="A79" s="39"/>
      <c r="B79" s="39"/>
      <c r="C79" s="26" t="e">
        <f t="shared" si="6"/>
        <v>#DIV/0!</v>
      </c>
      <c r="D79" s="26" t="e">
        <f t="shared" si="7"/>
        <v>#DIV/0!</v>
      </c>
      <c r="E79" s="34">
        <f t="shared" si="8"/>
        <v>0</v>
      </c>
      <c r="F79" s="21">
        <v>0</v>
      </c>
      <c r="G79" s="21">
        <v>0</v>
      </c>
      <c r="H79" s="33">
        <f t="shared" si="9"/>
        <v>0</v>
      </c>
      <c r="I79" s="42"/>
      <c r="J79" s="42"/>
      <c r="K79" s="42"/>
      <c r="L79" s="41"/>
      <c r="M79" s="42"/>
      <c r="N79" s="42"/>
      <c r="O79" s="42"/>
      <c r="P79" s="42"/>
      <c r="Q79" s="42"/>
      <c r="R79" s="42"/>
      <c r="S79" s="42"/>
      <c r="T79" s="22">
        <f t="shared" si="10"/>
        <v>0</v>
      </c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3"/>
      <c r="BE79" s="53" t="s">
        <v>159</v>
      </c>
      <c r="BH79" s="54" t="s">
        <v>390</v>
      </c>
    </row>
    <row r="80" spans="1:60" ht="45" x14ac:dyDescent="0.25">
      <c r="A80" s="39"/>
      <c r="B80" s="39"/>
      <c r="C80" s="26" t="e">
        <f t="shared" si="6"/>
        <v>#DIV/0!</v>
      </c>
      <c r="D80" s="26" t="e">
        <f t="shared" si="7"/>
        <v>#DIV/0!</v>
      </c>
      <c r="E80" s="34">
        <f t="shared" si="8"/>
        <v>0</v>
      </c>
      <c r="F80" s="21">
        <v>0</v>
      </c>
      <c r="G80" s="21">
        <v>0</v>
      </c>
      <c r="H80" s="33">
        <f t="shared" si="9"/>
        <v>0</v>
      </c>
      <c r="I80" s="42"/>
      <c r="J80" s="42"/>
      <c r="K80" s="42"/>
      <c r="L80" s="41"/>
      <c r="M80" s="42"/>
      <c r="N80" s="42"/>
      <c r="O80" s="42"/>
      <c r="P80" s="42"/>
      <c r="Q80" s="42"/>
      <c r="R80" s="42"/>
      <c r="S80" s="42"/>
      <c r="T80" s="22">
        <f t="shared" si="10"/>
        <v>0</v>
      </c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3"/>
      <c r="BE80" s="53" t="s">
        <v>160</v>
      </c>
      <c r="BH80" s="54" t="s">
        <v>391</v>
      </c>
    </row>
    <row r="81" spans="1:60" ht="30" x14ac:dyDescent="0.25">
      <c r="A81" s="39"/>
      <c r="B81" s="39"/>
      <c r="C81" s="26" t="e">
        <f t="shared" si="6"/>
        <v>#DIV/0!</v>
      </c>
      <c r="D81" s="26" t="e">
        <f t="shared" si="7"/>
        <v>#DIV/0!</v>
      </c>
      <c r="E81" s="34">
        <f t="shared" si="8"/>
        <v>0</v>
      </c>
      <c r="F81" s="21">
        <v>0</v>
      </c>
      <c r="G81" s="21">
        <v>0</v>
      </c>
      <c r="H81" s="33">
        <f t="shared" si="9"/>
        <v>0</v>
      </c>
      <c r="I81" s="42"/>
      <c r="J81" s="42"/>
      <c r="K81" s="42"/>
      <c r="L81" s="41"/>
      <c r="M81" s="42"/>
      <c r="N81" s="42"/>
      <c r="O81" s="42"/>
      <c r="P81" s="42"/>
      <c r="Q81" s="42"/>
      <c r="R81" s="42"/>
      <c r="S81" s="42"/>
      <c r="T81" s="22">
        <f t="shared" si="10"/>
        <v>0</v>
      </c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3"/>
      <c r="BE81" s="53" t="s">
        <v>161</v>
      </c>
      <c r="BH81" s="54" t="s">
        <v>392</v>
      </c>
    </row>
    <row r="82" spans="1:60" ht="60" x14ac:dyDescent="0.25">
      <c r="A82" s="39"/>
      <c r="B82" s="39"/>
      <c r="C82" s="26" t="e">
        <f t="shared" si="6"/>
        <v>#DIV/0!</v>
      </c>
      <c r="D82" s="26" t="e">
        <f t="shared" si="7"/>
        <v>#DIV/0!</v>
      </c>
      <c r="E82" s="34">
        <f t="shared" si="8"/>
        <v>0</v>
      </c>
      <c r="F82" s="21">
        <v>0</v>
      </c>
      <c r="G82" s="21">
        <v>0</v>
      </c>
      <c r="H82" s="33">
        <f t="shared" si="9"/>
        <v>0</v>
      </c>
      <c r="I82" s="42"/>
      <c r="J82" s="42"/>
      <c r="K82" s="42"/>
      <c r="L82" s="41"/>
      <c r="M82" s="42"/>
      <c r="N82" s="42"/>
      <c r="O82" s="42"/>
      <c r="P82" s="42"/>
      <c r="Q82" s="42"/>
      <c r="R82" s="42"/>
      <c r="S82" s="42"/>
      <c r="T82" s="22">
        <f t="shared" si="10"/>
        <v>0</v>
      </c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3"/>
      <c r="BE82" s="53" t="s">
        <v>162</v>
      </c>
      <c r="BH82" s="54" t="s">
        <v>256</v>
      </c>
    </row>
    <row r="83" spans="1:60" ht="45" x14ac:dyDescent="0.25">
      <c r="A83" s="39"/>
      <c r="B83" s="39"/>
      <c r="C83" s="26" t="e">
        <f t="shared" si="6"/>
        <v>#DIV/0!</v>
      </c>
      <c r="D83" s="26" t="e">
        <f t="shared" si="7"/>
        <v>#DIV/0!</v>
      </c>
      <c r="E83" s="34">
        <f t="shared" si="8"/>
        <v>0</v>
      </c>
      <c r="F83" s="21">
        <v>0</v>
      </c>
      <c r="G83" s="21">
        <v>0</v>
      </c>
      <c r="H83" s="33">
        <f t="shared" si="9"/>
        <v>0</v>
      </c>
      <c r="I83" s="42"/>
      <c r="J83" s="42"/>
      <c r="K83" s="42"/>
      <c r="L83" s="41"/>
      <c r="M83" s="42"/>
      <c r="N83" s="42"/>
      <c r="O83" s="42"/>
      <c r="P83" s="42"/>
      <c r="Q83" s="42"/>
      <c r="R83" s="42"/>
      <c r="S83" s="42"/>
      <c r="T83" s="22">
        <f t="shared" si="10"/>
        <v>0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3"/>
      <c r="BE83" s="53" t="s">
        <v>163</v>
      </c>
      <c r="BH83" s="54" t="s">
        <v>393</v>
      </c>
    </row>
    <row r="84" spans="1:60" ht="60" x14ac:dyDescent="0.25">
      <c r="A84" s="39"/>
      <c r="B84" s="39"/>
      <c r="C84" s="26" t="e">
        <f t="shared" si="6"/>
        <v>#DIV/0!</v>
      </c>
      <c r="D84" s="26" t="e">
        <f t="shared" si="7"/>
        <v>#DIV/0!</v>
      </c>
      <c r="E84" s="34">
        <f t="shared" si="8"/>
        <v>0</v>
      </c>
      <c r="F84" s="21">
        <v>0</v>
      </c>
      <c r="G84" s="21">
        <v>0</v>
      </c>
      <c r="H84" s="33">
        <f t="shared" si="9"/>
        <v>0</v>
      </c>
      <c r="I84" s="42"/>
      <c r="J84" s="42"/>
      <c r="K84" s="42"/>
      <c r="L84" s="41"/>
      <c r="M84" s="42"/>
      <c r="N84" s="42"/>
      <c r="O84" s="42"/>
      <c r="P84" s="42"/>
      <c r="Q84" s="42"/>
      <c r="R84" s="42"/>
      <c r="S84" s="42"/>
      <c r="T84" s="22">
        <f t="shared" si="10"/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3"/>
      <c r="BE84" s="53" t="s">
        <v>164</v>
      </c>
      <c r="BH84" s="54" t="s">
        <v>394</v>
      </c>
    </row>
    <row r="85" spans="1:60" ht="60" x14ac:dyDescent="0.25">
      <c r="A85" s="39"/>
      <c r="B85" s="39"/>
      <c r="C85" s="26" t="e">
        <f t="shared" si="6"/>
        <v>#DIV/0!</v>
      </c>
      <c r="D85" s="26" t="e">
        <f t="shared" si="7"/>
        <v>#DIV/0!</v>
      </c>
      <c r="E85" s="34">
        <f t="shared" si="8"/>
        <v>0</v>
      </c>
      <c r="F85" s="21">
        <v>0</v>
      </c>
      <c r="G85" s="21">
        <v>0</v>
      </c>
      <c r="H85" s="33">
        <f t="shared" si="9"/>
        <v>0</v>
      </c>
      <c r="I85" s="42"/>
      <c r="J85" s="42"/>
      <c r="K85" s="42"/>
      <c r="L85" s="41"/>
      <c r="M85" s="42"/>
      <c r="N85" s="42"/>
      <c r="O85" s="42"/>
      <c r="P85" s="42"/>
      <c r="Q85" s="42"/>
      <c r="R85" s="42"/>
      <c r="S85" s="42"/>
      <c r="T85" s="22">
        <f t="shared" si="10"/>
        <v>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3"/>
      <c r="BE85" s="53" t="s">
        <v>165</v>
      </c>
      <c r="BH85" s="54" t="s">
        <v>292</v>
      </c>
    </row>
    <row r="86" spans="1:60" ht="45" x14ac:dyDescent="0.25">
      <c r="A86" s="39"/>
      <c r="B86" s="39"/>
      <c r="C86" s="26" t="e">
        <f t="shared" si="6"/>
        <v>#DIV/0!</v>
      </c>
      <c r="D86" s="26" t="e">
        <f t="shared" si="7"/>
        <v>#DIV/0!</v>
      </c>
      <c r="E86" s="34">
        <f t="shared" si="8"/>
        <v>0</v>
      </c>
      <c r="F86" s="21">
        <v>0</v>
      </c>
      <c r="G86" s="21">
        <v>0</v>
      </c>
      <c r="H86" s="33">
        <f t="shared" si="9"/>
        <v>0</v>
      </c>
      <c r="I86" s="42"/>
      <c r="J86" s="42"/>
      <c r="K86" s="42"/>
      <c r="L86" s="41"/>
      <c r="M86" s="42"/>
      <c r="N86" s="42"/>
      <c r="O86" s="42"/>
      <c r="P86" s="42"/>
      <c r="Q86" s="42"/>
      <c r="R86" s="42"/>
      <c r="S86" s="42"/>
      <c r="T86" s="22">
        <f t="shared" si="10"/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3"/>
      <c r="BE86" s="53" t="s">
        <v>166</v>
      </c>
      <c r="BH86" s="54" t="s">
        <v>182</v>
      </c>
    </row>
    <row r="87" spans="1:60" ht="45" x14ac:dyDescent="0.25">
      <c r="A87" s="39"/>
      <c r="B87" s="39"/>
      <c r="C87" s="26" t="e">
        <f t="shared" si="6"/>
        <v>#DIV/0!</v>
      </c>
      <c r="D87" s="26" t="e">
        <f t="shared" si="7"/>
        <v>#DIV/0!</v>
      </c>
      <c r="E87" s="34">
        <f t="shared" si="8"/>
        <v>0</v>
      </c>
      <c r="F87" s="21">
        <v>0</v>
      </c>
      <c r="G87" s="21">
        <v>0</v>
      </c>
      <c r="H87" s="33">
        <f t="shared" si="9"/>
        <v>0</v>
      </c>
      <c r="I87" s="42"/>
      <c r="J87" s="42"/>
      <c r="K87" s="42"/>
      <c r="L87" s="41"/>
      <c r="M87" s="42"/>
      <c r="N87" s="42"/>
      <c r="O87" s="42"/>
      <c r="P87" s="42"/>
      <c r="Q87" s="42"/>
      <c r="R87" s="42"/>
      <c r="S87" s="42"/>
      <c r="T87" s="22">
        <f t="shared" si="10"/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3"/>
      <c r="BE87" s="53" t="s">
        <v>167</v>
      </c>
      <c r="BH87" s="54" t="s">
        <v>395</v>
      </c>
    </row>
    <row r="88" spans="1:60" ht="30" x14ac:dyDescent="0.25">
      <c r="A88" s="39"/>
      <c r="B88" s="39"/>
      <c r="C88" s="26" t="e">
        <f t="shared" si="6"/>
        <v>#DIV/0!</v>
      </c>
      <c r="D88" s="26" t="e">
        <f t="shared" si="7"/>
        <v>#DIV/0!</v>
      </c>
      <c r="E88" s="34">
        <f t="shared" si="8"/>
        <v>0</v>
      </c>
      <c r="F88" s="21">
        <v>0</v>
      </c>
      <c r="G88" s="21">
        <v>0</v>
      </c>
      <c r="H88" s="33">
        <f t="shared" si="9"/>
        <v>0</v>
      </c>
      <c r="I88" s="42"/>
      <c r="J88" s="42"/>
      <c r="K88" s="42"/>
      <c r="L88" s="41"/>
      <c r="M88" s="42"/>
      <c r="N88" s="42"/>
      <c r="O88" s="42"/>
      <c r="P88" s="42"/>
      <c r="Q88" s="42"/>
      <c r="R88" s="42"/>
      <c r="S88" s="42"/>
      <c r="T88" s="22">
        <f t="shared" si="10"/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3"/>
      <c r="BH88" s="54" t="s">
        <v>396</v>
      </c>
    </row>
    <row r="89" spans="1:60" x14ac:dyDescent="0.25">
      <c r="A89" s="39"/>
      <c r="B89" s="39"/>
      <c r="C89" s="26" t="e">
        <f t="shared" si="6"/>
        <v>#DIV/0!</v>
      </c>
      <c r="D89" s="26" t="e">
        <f t="shared" si="7"/>
        <v>#DIV/0!</v>
      </c>
      <c r="E89" s="34">
        <f t="shared" si="8"/>
        <v>0</v>
      </c>
      <c r="F89" s="21">
        <v>0</v>
      </c>
      <c r="G89" s="21">
        <v>0</v>
      </c>
      <c r="H89" s="33">
        <f t="shared" si="9"/>
        <v>0</v>
      </c>
      <c r="I89" s="42"/>
      <c r="J89" s="42"/>
      <c r="K89" s="42"/>
      <c r="L89" s="41"/>
      <c r="M89" s="42"/>
      <c r="N89" s="42"/>
      <c r="O89" s="42"/>
      <c r="P89" s="42"/>
      <c r="Q89" s="42"/>
      <c r="R89" s="42"/>
      <c r="S89" s="42"/>
      <c r="T89" s="22">
        <f t="shared" si="10"/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3"/>
      <c r="BH89" s="54" t="s">
        <v>397</v>
      </c>
    </row>
    <row r="90" spans="1:60" ht="30" x14ac:dyDescent="0.25">
      <c r="A90" s="39"/>
      <c r="B90" s="39"/>
      <c r="C90" s="26" t="e">
        <f t="shared" si="6"/>
        <v>#DIV/0!</v>
      </c>
      <c r="D90" s="26" t="e">
        <f t="shared" si="7"/>
        <v>#DIV/0!</v>
      </c>
      <c r="E90" s="34">
        <f t="shared" si="8"/>
        <v>0</v>
      </c>
      <c r="F90" s="21">
        <v>0</v>
      </c>
      <c r="G90" s="21">
        <v>0</v>
      </c>
      <c r="H90" s="33">
        <f t="shared" si="9"/>
        <v>0</v>
      </c>
      <c r="I90" s="42"/>
      <c r="J90" s="42"/>
      <c r="K90" s="42"/>
      <c r="L90" s="41"/>
      <c r="M90" s="42"/>
      <c r="N90" s="42"/>
      <c r="O90" s="42"/>
      <c r="P90" s="42"/>
      <c r="Q90" s="42"/>
      <c r="R90" s="42"/>
      <c r="S90" s="42"/>
      <c r="T90" s="22">
        <f t="shared" si="10"/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3"/>
      <c r="BH90" s="54" t="s">
        <v>398</v>
      </c>
    </row>
    <row r="91" spans="1:60" x14ac:dyDescent="0.25">
      <c r="A91" s="39"/>
      <c r="B91" s="39"/>
      <c r="C91" s="26" t="e">
        <f t="shared" si="6"/>
        <v>#DIV/0!</v>
      </c>
      <c r="D91" s="26" t="e">
        <f t="shared" si="7"/>
        <v>#DIV/0!</v>
      </c>
      <c r="E91" s="34">
        <f t="shared" si="8"/>
        <v>0</v>
      </c>
      <c r="F91" s="21">
        <v>0</v>
      </c>
      <c r="G91" s="21">
        <v>0</v>
      </c>
      <c r="H91" s="33">
        <f t="shared" si="9"/>
        <v>0</v>
      </c>
      <c r="I91" s="42"/>
      <c r="J91" s="42"/>
      <c r="K91" s="42"/>
      <c r="L91" s="41"/>
      <c r="M91" s="42"/>
      <c r="N91" s="42"/>
      <c r="O91" s="42"/>
      <c r="P91" s="42"/>
      <c r="Q91" s="42"/>
      <c r="R91" s="42"/>
      <c r="S91" s="42"/>
      <c r="T91" s="22">
        <f t="shared" si="10"/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3"/>
      <c r="BH91" s="54" t="s">
        <v>399</v>
      </c>
    </row>
    <row r="92" spans="1:60" x14ac:dyDescent="0.25">
      <c r="A92" s="39"/>
      <c r="B92" s="39"/>
      <c r="C92" s="26" t="e">
        <f t="shared" si="6"/>
        <v>#DIV/0!</v>
      </c>
      <c r="D92" s="26" t="e">
        <f t="shared" si="7"/>
        <v>#DIV/0!</v>
      </c>
      <c r="E92" s="34">
        <f t="shared" si="8"/>
        <v>0</v>
      </c>
      <c r="F92" s="21">
        <v>0</v>
      </c>
      <c r="G92" s="21">
        <v>0</v>
      </c>
      <c r="H92" s="33">
        <f t="shared" si="9"/>
        <v>0</v>
      </c>
      <c r="I92" s="42"/>
      <c r="J92" s="42"/>
      <c r="K92" s="42"/>
      <c r="L92" s="41"/>
      <c r="M92" s="42"/>
      <c r="N92" s="42"/>
      <c r="O92" s="42"/>
      <c r="P92" s="42"/>
      <c r="Q92" s="42"/>
      <c r="R92" s="42"/>
      <c r="S92" s="42"/>
      <c r="T92" s="22">
        <f t="shared" si="10"/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3"/>
      <c r="BH92" s="54" t="s">
        <v>400</v>
      </c>
    </row>
    <row r="93" spans="1:60" x14ac:dyDescent="0.25">
      <c r="A93" s="39"/>
      <c r="B93" s="39"/>
      <c r="C93" s="26" t="e">
        <f t="shared" si="6"/>
        <v>#DIV/0!</v>
      </c>
      <c r="D93" s="26" t="e">
        <f t="shared" si="7"/>
        <v>#DIV/0!</v>
      </c>
      <c r="E93" s="34">
        <f t="shared" si="8"/>
        <v>0</v>
      </c>
      <c r="F93" s="21">
        <v>0</v>
      </c>
      <c r="G93" s="21">
        <v>0</v>
      </c>
      <c r="H93" s="33">
        <f t="shared" si="9"/>
        <v>0</v>
      </c>
      <c r="I93" s="42"/>
      <c r="J93" s="42"/>
      <c r="K93" s="42"/>
      <c r="L93" s="41"/>
      <c r="M93" s="42"/>
      <c r="N93" s="42"/>
      <c r="O93" s="42"/>
      <c r="P93" s="42"/>
      <c r="Q93" s="42"/>
      <c r="R93" s="42"/>
      <c r="S93" s="42"/>
      <c r="T93" s="22">
        <f t="shared" si="10"/>
        <v>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3"/>
      <c r="BH93" s="54" t="s">
        <v>401</v>
      </c>
    </row>
    <row r="94" spans="1:60" x14ac:dyDescent="0.25">
      <c r="A94" s="39"/>
      <c r="B94" s="39"/>
      <c r="C94" s="26" t="e">
        <f t="shared" si="6"/>
        <v>#DIV/0!</v>
      </c>
      <c r="D94" s="26" t="e">
        <f t="shared" si="7"/>
        <v>#DIV/0!</v>
      </c>
      <c r="E94" s="34">
        <f t="shared" si="8"/>
        <v>0</v>
      </c>
      <c r="F94" s="21">
        <v>0</v>
      </c>
      <c r="G94" s="21">
        <v>0</v>
      </c>
      <c r="H94" s="33">
        <f t="shared" si="9"/>
        <v>0</v>
      </c>
      <c r="I94" s="42"/>
      <c r="J94" s="42"/>
      <c r="K94" s="42"/>
      <c r="L94" s="41"/>
      <c r="M94" s="42"/>
      <c r="N94" s="42"/>
      <c r="O94" s="42"/>
      <c r="P94" s="42"/>
      <c r="Q94" s="42"/>
      <c r="R94" s="42"/>
      <c r="S94" s="42"/>
      <c r="T94" s="22">
        <f t="shared" si="10"/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3"/>
      <c r="BH94" s="54" t="s">
        <v>402</v>
      </c>
    </row>
    <row r="95" spans="1:60" x14ac:dyDescent="0.25">
      <c r="A95" s="39"/>
      <c r="B95" s="39"/>
      <c r="C95" s="26" t="e">
        <f t="shared" si="6"/>
        <v>#DIV/0!</v>
      </c>
      <c r="D95" s="26" t="e">
        <f t="shared" si="7"/>
        <v>#DIV/0!</v>
      </c>
      <c r="E95" s="34">
        <f t="shared" si="8"/>
        <v>0</v>
      </c>
      <c r="F95" s="21">
        <v>0</v>
      </c>
      <c r="G95" s="21">
        <v>0</v>
      </c>
      <c r="H95" s="33">
        <f t="shared" si="9"/>
        <v>0</v>
      </c>
      <c r="I95" s="42"/>
      <c r="J95" s="42"/>
      <c r="K95" s="42"/>
      <c r="L95" s="41"/>
      <c r="M95" s="42"/>
      <c r="N95" s="42"/>
      <c r="O95" s="42"/>
      <c r="P95" s="42"/>
      <c r="Q95" s="42"/>
      <c r="R95" s="42"/>
      <c r="S95" s="42"/>
      <c r="T95" s="22">
        <f t="shared" si="10"/>
        <v>0</v>
      </c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3"/>
      <c r="BH95" s="54" t="s">
        <v>403</v>
      </c>
    </row>
    <row r="96" spans="1:60" x14ac:dyDescent="0.25">
      <c r="A96" s="39"/>
      <c r="B96" s="39"/>
      <c r="C96" s="26" t="e">
        <f t="shared" si="6"/>
        <v>#DIV/0!</v>
      </c>
      <c r="D96" s="26" t="e">
        <f t="shared" si="7"/>
        <v>#DIV/0!</v>
      </c>
      <c r="E96" s="34">
        <f t="shared" si="8"/>
        <v>0</v>
      </c>
      <c r="F96" s="21">
        <v>0</v>
      </c>
      <c r="G96" s="21">
        <v>0</v>
      </c>
      <c r="H96" s="33">
        <f t="shared" si="9"/>
        <v>0</v>
      </c>
      <c r="I96" s="42"/>
      <c r="J96" s="42"/>
      <c r="K96" s="42"/>
      <c r="L96" s="41"/>
      <c r="M96" s="42"/>
      <c r="N96" s="42"/>
      <c r="O96" s="42"/>
      <c r="P96" s="42"/>
      <c r="Q96" s="42"/>
      <c r="R96" s="42"/>
      <c r="S96" s="42"/>
      <c r="T96" s="22">
        <f t="shared" si="10"/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3"/>
      <c r="BH96" s="54" t="s">
        <v>181</v>
      </c>
    </row>
    <row r="97" spans="1:60" x14ac:dyDescent="0.25">
      <c r="A97" s="39"/>
      <c r="B97" s="39"/>
      <c r="C97" s="26" t="e">
        <f t="shared" si="6"/>
        <v>#DIV/0!</v>
      </c>
      <c r="D97" s="26" t="e">
        <f t="shared" si="7"/>
        <v>#DIV/0!</v>
      </c>
      <c r="E97" s="34">
        <f t="shared" si="8"/>
        <v>0</v>
      </c>
      <c r="F97" s="21">
        <v>0</v>
      </c>
      <c r="G97" s="21">
        <v>0</v>
      </c>
      <c r="H97" s="33">
        <f t="shared" si="9"/>
        <v>0</v>
      </c>
      <c r="I97" s="42"/>
      <c r="J97" s="42"/>
      <c r="K97" s="42"/>
      <c r="L97" s="41"/>
      <c r="M97" s="42"/>
      <c r="N97" s="42"/>
      <c r="O97" s="42"/>
      <c r="P97" s="42"/>
      <c r="Q97" s="42"/>
      <c r="R97" s="42"/>
      <c r="S97" s="42"/>
      <c r="T97" s="22">
        <f t="shared" si="10"/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3"/>
      <c r="BH97" s="54" t="s">
        <v>404</v>
      </c>
    </row>
    <row r="98" spans="1:60" x14ac:dyDescent="0.25">
      <c r="A98" s="39"/>
      <c r="B98" s="39"/>
      <c r="C98" s="26" t="e">
        <f t="shared" si="6"/>
        <v>#DIV/0!</v>
      </c>
      <c r="D98" s="26" t="e">
        <f t="shared" si="7"/>
        <v>#DIV/0!</v>
      </c>
      <c r="E98" s="34">
        <f t="shared" si="8"/>
        <v>0</v>
      </c>
      <c r="F98" s="21">
        <v>0</v>
      </c>
      <c r="G98" s="21">
        <v>0</v>
      </c>
      <c r="H98" s="33">
        <f t="shared" si="9"/>
        <v>0</v>
      </c>
      <c r="I98" s="42"/>
      <c r="J98" s="42"/>
      <c r="K98" s="42"/>
      <c r="L98" s="41"/>
      <c r="M98" s="42"/>
      <c r="N98" s="42"/>
      <c r="O98" s="42"/>
      <c r="P98" s="42"/>
      <c r="Q98" s="42"/>
      <c r="R98" s="42"/>
      <c r="S98" s="42"/>
      <c r="T98" s="22">
        <f t="shared" si="10"/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3"/>
      <c r="BH98" s="54" t="s">
        <v>405</v>
      </c>
    </row>
    <row r="99" spans="1:60" x14ac:dyDescent="0.25">
      <c r="A99" s="39"/>
      <c r="B99" s="39"/>
      <c r="C99" s="26" t="e">
        <f t="shared" si="6"/>
        <v>#DIV/0!</v>
      </c>
      <c r="D99" s="26" t="e">
        <f t="shared" si="7"/>
        <v>#DIV/0!</v>
      </c>
      <c r="E99" s="34">
        <f t="shared" si="8"/>
        <v>0</v>
      </c>
      <c r="F99" s="21">
        <v>0</v>
      </c>
      <c r="G99" s="21">
        <v>0</v>
      </c>
      <c r="H99" s="33">
        <f t="shared" si="9"/>
        <v>0</v>
      </c>
      <c r="I99" s="42"/>
      <c r="J99" s="42"/>
      <c r="K99" s="42"/>
      <c r="L99" s="41"/>
      <c r="M99" s="42"/>
      <c r="N99" s="42"/>
      <c r="O99" s="42"/>
      <c r="P99" s="42"/>
      <c r="Q99" s="42"/>
      <c r="R99" s="42"/>
      <c r="S99" s="42"/>
      <c r="T99" s="22">
        <f t="shared" si="10"/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3"/>
      <c r="BH99" s="54" t="s">
        <v>271</v>
      </c>
    </row>
    <row r="100" spans="1:60" ht="30" x14ac:dyDescent="0.25">
      <c r="A100" s="39"/>
      <c r="B100" s="39"/>
      <c r="C100" s="26" t="e">
        <f t="shared" si="6"/>
        <v>#DIV/0!</v>
      </c>
      <c r="D100" s="26" t="e">
        <f t="shared" si="7"/>
        <v>#DIV/0!</v>
      </c>
      <c r="E100" s="34">
        <f t="shared" si="8"/>
        <v>0</v>
      </c>
      <c r="F100" s="21">
        <v>0</v>
      </c>
      <c r="G100" s="21">
        <v>0</v>
      </c>
      <c r="H100" s="33">
        <f t="shared" si="9"/>
        <v>0</v>
      </c>
      <c r="I100" s="42"/>
      <c r="J100" s="42"/>
      <c r="K100" s="42"/>
      <c r="L100" s="41"/>
      <c r="M100" s="42"/>
      <c r="N100" s="42"/>
      <c r="O100" s="42"/>
      <c r="P100" s="42"/>
      <c r="Q100" s="42"/>
      <c r="R100" s="42"/>
      <c r="S100" s="42"/>
      <c r="T100" s="22">
        <f t="shared" si="10"/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3"/>
      <c r="BH100" s="54" t="s">
        <v>406</v>
      </c>
    </row>
    <row r="101" spans="1:60" x14ac:dyDescent="0.25">
      <c r="A101" s="39"/>
      <c r="B101" s="39"/>
      <c r="C101" s="26" t="e">
        <f t="shared" si="6"/>
        <v>#DIV/0!</v>
      </c>
      <c r="D101" s="26" t="e">
        <f t="shared" si="7"/>
        <v>#DIV/0!</v>
      </c>
      <c r="E101" s="34">
        <f t="shared" si="8"/>
        <v>0</v>
      </c>
      <c r="F101" s="21">
        <v>0</v>
      </c>
      <c r="G101" s="21">
        <v>0</v>
      </c>
      <c r="H101" s="33">
        <f t="shared" si="9"/>
        <v>0</v>
      </c>
      <c r="I101" s="42"/>
      <c r="J101" s="42"/>
      <c r="K101" s="42"/>
      <c r="L101" s="41"/>
      <c r="M101" s="42"/>
      <c r="N101" s="42"/>
      <c r="O101" s="42"/>
      <c r="P101" s="42"/>
      <c r="Q101" s="42"/>
      <c r="R101" s="42"/>
      <c r="S101" s="42"/>
      <c r="T101" s="22">
        <f t="shared" si="10"/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3"/>
      <c r="BH101" s="54" t="s">
        <v>407</v>
      </c>
    </row>
    <row r="102" spans="1:60" x14ac:dyDescent="0.25">
      <c r="A102" s="39"/>
      <c r="B102" s="39"/>
      <c r="C102" s="26" t="e">
        <f t="shared" si="6"/>
        <v>#DIV/0!</v>
      </c>
      <c r="D102" s="26" t="e">
        <f t="shared" si="7"/>
        <v>#DIV/0!</v>
      </c>
      <c r="E102" s="34">
        <f t="shared" si="8"/>
        <v>0</v>
      </c>
      <c r="F102" s="21">
        <v>0</v>
      </c>
      <c r="G102" s="21">
        <v>0</v>
      </c>
      <c r="H102" s="33">
        <f t="shared" si="9"/>
        <v>0</v>
      </c>
      <c r="I102" s="42"/>
      <c r="J102" s="42"/>
      <c r="K102" s="42"/>
      <c r="L102" s="41"/>
      <c r="M102" s="42"/>
      <c r="N102" s="42"/>
      <c r="O102" s="42"/>
      <c r="P102" s="42"/>
      <c r="Q102" s="42"/>
      <c r="R102" s="42"/>
      <c r="S102" s="42"/>
      <c r="T102" s="22">
        <f t="shared" si="10"/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3"/>
      <c r="BH102" s="54" t="s">
        <v>408</v>
      </c>
    </row>
    <row r="103" spans="1:60" x14ac:dyDescent="0.25">
      <c r="A103" s="39"/>
      <c r="B103" s="39"/>
      <c r="C103" s="26" t="e">
        <f t="shared" si="6"/>
        <v>#DIV/0!</v>
      </c>
      <c r="D103" s="26" t="e">
        <f t="shared" si="7"/>
        <v>#DIV/0!</v>
      </c>
      <c r="E103" s="34">
        <f t="shared" si="8"/>
        <v>0</v>
      </c>
      <c r="F103" s="21">
        <v>0</v>
      </c>
      <c r="G103" s="21">
        <v>0</v>
      </c>
      <c r="H103" s="33">
        <f t="shared" si="9"/>
        <v>0</v>
      </c>
      <c r="I103" s="42"/>
      <c r="J103" s="42"/>
      <c r="K103" s="42"/>
      <c r="L103" s="41"/>
      <c r="M103" s="42"/>
      <c r="N103" s="42"/>
      <c r="O103" s="42"/>
      <c r="P103" s="42"/>
      <c r="Q103" s="42"/>
      <c r="R103" s="42"/>
      <c r="S103" s="42"/>
      <c r="T103" s="22">
        <f t="shared" si="10"/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3"/>
      <c r="BH103" s="54" t="s">
        <v>409</v>
      </c>
    </row>
    <row r="104" spans="1:60" x14ac:dyDescent="0.25">
      <c r="A104" s="39"/>
      <c r="B104" s="39"/>
      <c r="C104" s="26" t="e">
        <f t="shared" si="6"/>
        <v>#DIV/0!</v>
      </c>
      <c r="D104" s="26" t="e">
        <f t="shared" si="7"/>
        <v>#DIV/0!</v>
      </c>
      <c r="E104" s="34">
        <f t="shared" si="8"/>
        <v>0</v>
      </c>
      <c r="F104" s="21">
        <v>0</v>
      </c>
      <c r="G104" s="21">
        <v>0</v>
      </c>
      <c r="H104" s="33">
        <f t="shared" si="9"/>
        <v>0</v>
      </c>
      <c r="I104" s="42"/>
      <c r="J104" s="42"/>
      <c r="K104" s="42"/>
      <c r="L104" s="41"/>
      <c r="M104" s="42"/>
      <c r="N104" s="42"/>
      <c r="O104" s="42"/>
      <c r="P104" s="42"/>
      <c r="Q104" s="42"/>
      <c r="R104" s="42"/>
      <c r="S104" s="42"/>
      <c r="T104" s="22">
        <f t="shared" si="10"/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3"/>
      <c r="BH104" s="54" t="s">
        <v>410</v>
      </c>
    </row>
    <row r="105" spans="1:60" ht="30" x14ac:dyDescent="0.25">
      <c r="A105" s="39"/>
      <c r="B105" s="39"/>
      <c r="C105" s="26" t="e">
        <f t="shared" si="6"/>
        <v>#DIV/0!</v>
      </c>
      <c r="D105" s="26" t="e">
        <f t="shared" si="7"/>
        <v>#DIV/0!</v>
      </c>
      <c r="E105" s="34">
        <f t="shared" si="8"/>
        <v>0</v>
      </c>
      <c r="F105" s="21">
        <v>0</v>
      </c>
      <c r="G105" s="21">
        <v>0</v>
      </c>
      <c r="H105" s="33">
        <f t="shared" si="9"/>
        <v>0</v>
      </c>
      <c r="I105" s="42"/>
      <c r="J105" s="42"/>
      <c r="K105" s="42"/>
      <c r="L105" s="41"/>
      <c r="M105" s="42"/>
      <c r="N105" s="42"/>
      <c r="O105" s="42"/>
      <c r="P105" s="42"/>
      <c r="Q105" s="42"/>
      <c r="R105" s="42"/>
      <c r="S105" s="42"/>
      <c r="T105" s="22">
        <f t="shared" si="10"/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3"/>
      <c r="BH105" s="54" t="s">
        <v>411</v>
      </c>
    </row>
    <row r="106" spans="1:60" ht="30" x14ac:dyDescent="0.25">
      <c r="A106" s="39"/>
      <c r="B106" s="39"/>
      <c r="C106" s="26" t="e">
        <f t="shared" si="6"/>
        <v>#DIV/0!</v>
      </c>
      <c r="D106" s="26" t="e">
        <f t="shared" si="7"/>
        <v>#DIV/0!</v>
      </c>
      <c r="E106" s="34">
        <f t="shared" si="8"/>
        <v>0</v>
      </c>
      <c r="F106" s="21">
        <v>0</v>
      </c>
      <c r="G106" s="21">
        <v>0</v>
      </c>
      <c r="H106" s="33">
        <f t="shared" si="9"/>
        <v>0</v>
      </c>
      <c r="I106" s="42"/>
      <c r="J106" s="42"/>
      <c r="K106" s="42"/>
      <c r="L106" s="41"/>
      <c r="M106" s="42"/>
      <c r="N106" s="42"/>
      <c r="O106" s="42"/>
      <c r="P106" s="42"/>
      <c r="Q106" s="42"/>
      <c r="R106" s="42"/>
      <c r="S106" s="42"/>
      <c r="T106" s="22">
        <f t="shared" si="10"/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3"/>
      <c r="BH106" s="54" t="s">
        <v>412</v>
      </c>
    </row>
    <row r="107" spans="1:60" x14ac:dyDescent="0.25">
      <c r="A107" s="39"/>
      <c r="B107" s="39"/>
      <c r="C107" s="26" t="e">
        <f t="shared" si="6"/>
        <v>#DIV/0!</v>
      </c>
      <c r="D107" s="26" t="e">
        <f t="shared" si="7"/>
        <v>#DIV/0!</v>
      </c>
      <c r="E107" s="34">
        <f t="shared" si="8"/>
        <v>0</v>
      </c>
      <c r="F107" s="21">
        <v>0</v>
      </c>
      <c r="G107" s="21">
        <v>0</v>
      </c>
      <c r="H107" s="33">
        <f t="shared" si="9"/>
        <v>0</v>
      </c>
      <c r="I107" s="42"/>
      <c r="J107" s="42"/>
      <c r="K107" s="42"/>
      <c r="L107" s="41"/>
      <c r="M107" s="42"/>
      <c r="N107" s="42"/>
      <c r="O107" s="42"/>
      <c r="P107" s="42"/>
      <c r="Q107" s="42"/>
      <c r="R107" s="42"/>
      <c r="S107" s="42"/>
      <c r="T107" s="22">
        <f t="shared" si="10"/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3"/>
      <c r="BH107" s="54" t="s">
        <v>413</v>
      </c>
    </row>
    <row r="108" spans="1:60" x14ac:dyDescent="0.25">
      <c r="A108" s="39"/>
      <c r="B108" s="39"/>
      <c r="C108" s="26" t="e">
        <f t="shared" si="6"/>
        <v>#DIV/0!</v>
      </c>
      <c r="D108" s="26" t="e">
        <f t="shared" si="7"/>
        <v>#DIV/0!</v>
      </c>
      <c r="E108" s="34">
        <f t="shared" si="8"/>
        <v>0</v>
      </c>
      <c r="F108" s="21">
        <v>0</v>
      </c>
      <c r="G108" s="21">
        <v>0</v>
      </c>
      <c r="H108" s="33">
        <f t="shared" si="9"/>
        <v>0</v>
      </c>
      <c r="I108" s="42"/>
      <c r="J108" s="42"/>
      <c r="K108" s="42"/>
      <c r="L108" s="41"/>
      <c r="M108" s="42"/>
      <c r="N108" s="42"/>
      <c r="O108" s="42"/>
      <c r="P108" s="42"/>
      <c r="Q108" s="42"/>
      <c r="R108" s="42"/>
      <c r="S108" s="42"/>
      <c r="T108" s="22">
        <f t="shared" si="10"/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3"/>
      <c r="BH108" s="54" t="s">
        <v>414</v>
      </c>
    </row>
    <row r="109" spans="1:60" x14ac:dyDescent="0.25">
      <c r="A109" s="39"/>
      <c r="B109" s="39"/>
      <c r="C109" s="26" t="e">
        <f t="shared" si="6"/>
        <v>#DIV/0!</v>
      </c>
      <c r="D109" s="26" t="e">
        <f t="shared" si="7"/>
        <v>#DIV/0!</v>
      </c>
      <c r="E109" s="34">
        <f t="shared" si="8"/>
        <v>0</v>
      </c>
      <c r="F109" s="21">
        <v>0</v>
      </c>
      <c r="G109" s="21">
        <v>0</v>
      </c>
      <c r="H109" s="33">
        <f t="shared" si="9"/>
        <v>0</v>
      </c>
      <c r="I109" s="42"/>
      <c r="J109" s="42"/>
      <c r="K109" s="42"/>
      <c r="L109" s="41"/>
      <c r="M109" s="42"/>
      <c r="N109" s="42"/>
      <c r="O109" s="42"/>
      <c r="P109" s="42"/>
      <c r="Q109" s="42"/>
      <c r="R109" s="42"/>
      <c r="S109" s="42"/>
      <c r="T109" s="22">
        <f t="shared" si="10"/>
        <v>0</v>
      </c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3"/>
      <c r="BH109" s="54" t="s">
        <v>415</v>
      </c>
    </row>
    <row r="110" spans="1:60" x14ac:dyDescent="0.25">
      <c r="A110" s="39"/>
      <c r="B110" s="39"/>
      <c r="C110" s="26" t="e">
        <f t="shared" si="6"/>
        <v>#DIV/0!</v>
      </c>
      <c r="D110" s="26" t="e">
        <f t="shared" si="7"/>
        <v>#DIV/0!</v>
      </c>
      <c r="E110" s="34">
        <f t="shared" si="8"/>
        <v>0</v>
      </c>
      <c r="F110" s="21">
        <v>0</v>
      </c>
      <c r="G110" s="21">
        <v>0</v>
      </c>
      <c r="H110" s="33">
        <f t="shared" si="9"/>
        <v>0</v>
      </c>
      <c r="I110" s="42"/>
      <c r="J110" s="42"/>
      <c r="K110" s="42"/>
      <c r="L110" s="41"/>
      <c r="M110" s="42"/>
      <c r="N110" s="42"/>
      <c r="O110" s="42"/>
      <c r="P110" s="42"/>
      <c r="Q110" s="42"/>
      <c r="R110" s="42"/>
      <c r="S110" s="42"/>
      <c r="T110" s="22">
        <f t="shared" si="10"/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3"/>
      <c r="BH110" s="54" t="s">
        <v>416</v>
      </c>
    </row>
    <row r="111" spans="1:60" x14ac:dyDescent="0.25">
      <c r="A111" s="39"/>
      <c r="B111" s="39"/>
      <c r="C111" s="26" t="e">
        <f t="shared" si="6"/>
        <v>#DIV/0!</v>
      </c>
      <c r="D111" s="26" t="e">
        <f t="shared" si="7"/>
        <v>#DIV/0!</v>
      </c>
      <c r="E111" s="34">
        <f t="shared" si="8"/>
        <v>0</v>
      </c>
      <c r="F111" s="21">
        <v>0</v>
      </c>
      <c r="G111" s="21">
        <v>0</v>
      </c>
      <c r="H111" s="33">
        <f t="shared" si="9"/>
        <v>0</v>
      </c>
      <c r="I111" s="42"/>
      <c r="J111" s="42"/>
      <c r="K111" s="42"/>
      <c r="L111" s="41"/>
      <c r="M111" s="42"/>
      <c r="N111" s="42"/>
      <c r="O111" s="42"/>
      <c r="P111" s="42"/>
      <c r="Q111" s="42"/>
      <c r="R111" s="42"/>
      <c r="S111" s="42"/>
      <c r="T111" s="22">
        <f t="shared" si="10"/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3"/>
      <c r="BH111" s="54" t="s">
        <v>417</v>
      </c>
    </row>
    <row r="112" spans="1:60" x14ac:dyDescent="0.25">
      <c r="A112" s="39"/>
      <c r="B112" s="39"/>
      <c r="C112" s="26" t="e">
        <f t="shared" si="6"/>
        <v>#DIV/0!</v>
      </c>
      <c r="D112" s="26" t="e">
        <f t="shared" si="7"/>
        <v>#DIV/0!</v>
      </c>
      <c r="E112" s="34">
        <f t="shared" si="8"/>
        <v>0</v>
      </c>
      <c r="F112" s="21">
        <v>0</v>
      </c>
      <c r="G112" s="21">
        <v>0</v>
      </c>
      <c r="H112" s="33">
        <f t="shared" si="9"/>
        <v>0</v>
      </c>
      <c r="I112" s="42"/>
      <c r="J112" s="42"/>
      <c r="K112" s="42"/>
      <c r="L112" s="41"/>
      <c r="M112" s="42"/>
      <c r="N112" s="42"/>
      <c r="O112" s="42"/>
      <c r="P112" s="42"/>
      <c r="Q112" s="42"/>
      <c r="R112" s="42"/>
      <c r="S112" s="42"/>
      <c r="T112" s="22">
        <f t="shared" si="10"/>
        <v>0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3"/>
      <c r="BH112" s="54" t="s">
        <v>418</v>
      </c>
    </row>
    <row r="113" spans="1:60" ht="30" x14ac:dyDescent="0.25">
      <c r="A113" s="39"/>
      <c r="B113" s="39"/>
      <c r="C113" s="26" t="e">
        <f t="shared" si="6"/>
        <v>#DIV/0!</v>
      </c>
      <c r="D113" s="26" t="e">
        <f t="shared" si="7"/>
        <v>#DIV/0!</v>
      </c>
      <c r="E113" s="34">
        <f t="shared" si="8"/>
        <v>0</v>
      </c>
      <c r="F113" s="21">
        <v>0</v>
      </c>
      <c r="G113" s="21">
        <v>0</v>
      </c>
      <c r="H113" s="33">
        <f t="shared" si="9"/>
        <v>0</v>
      </c>
      <c r="I113" s="42"/>
      <c r="J113" s="42"/>
      <c r="K113" s="42"/>
      <c r="L113" s="41"/>
      <c r="M113" s="42"/>
      <c r="N113" s="42"/>
      <c r="O113" s="42"/>
      <c r="P113" s="42"/>
      <c r="Q113" s="42"/>
      <c r="R113" s="42"/>
      <c r="S113" s="42"/>
      <c r="T113" s="22">
        <f t="shared" si="10"/>
        <v>0</v>
      </c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BH113" s="54" t="s">
        <v>419</v>
      </c>
    </row>
    <row r="114" spans="1:60" x14ac:dyDescent="0.25">
      <c r="A114" s="39"/>
      <c r="B114" s="39"/>
      <c r="C114" s="26" t="e">
        <f t="shared" si="6"/>
        <v>#DIV/0!</v>
      </c>
      <c r="D114" s="26" t="e">
        <f t="shared" si="7"/>
        <v>#DIV/0!</v>
      </c>
      <c r="E114" s="34">
        <f t="shared" si="8"/>
        <v>0</v>
      </c>
      <c r="F114" s="21">
        <v>0</v>
      </c>
      <c r="G114" s="21">
        <v>0</v>
      </c>
      <c r="H114" s="33">
        <f t="shared" si="9"/>
        <v>0</v>
      </c>
      <c r="I114" s="42"/>
      <c r="J114" s="42"/>
      <c r="K114" s="42"/>
      <c r="L114" s="41"/>
      <c r="M114" s="42"/>
      <c r="N114" s="42"/>
      <c r="O114" s="42"/>
      <c r="P114" s="42"/>
      <c r="Q114" s="42"/>
      <c r="R114" s="42"/>
      <c r="S114" s="42"/>
      <c r="T114" s="22">
        <f t="shared" si="10"/>
        <v>0</v>
      </c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BH114" s="54" t="s">
        <v>420</v>
      </c>
    </row>
    <row r="115" spans="1:60" ht="30" x14ac:dyDescent="0.25">
      <c r="A115" s="39"/>
      <c r="B115" s="39"/>
      <c r="C115" s="26" t="e">
        <f t="shared" si="6"/>
        <v>#DIV/0!</v>
      </c>
      <c r="D115" s="26" t="e">
        <f t="shared" si="7"/>
        <v>#DIV/0!</v>
      </c>
      <c r="E115" s="34">
        <f t="shared" si="8"/>
        <v>0</v>
      </c>
      <c r="F115" s="21">
        <v>0</v>
      </c>
      <c r="G115" s="21">
        <v>0</v>
      </c>
      <c r="H115" s="33">
        <f t="shared" si="9"/>
        <v>0</v>
      </c>
      <c r="I115" s="42"/>
      <c r="J115" s="42"/>
      <c r="K115" s="42"/>
      <c r="L115" s="41"/>
      <c r="M115" s="42"/>
      <c r="N115" s="42"/>
      <c r="O115" s="42"/>
      <c r="P115" s="42"/>
      <c r="Q115" s="42"/>
      <c r="R115" s="42"/>
      <c r="S115" s="42"/>
      <c r="T115" s="22">
        <f t="shared" si="10"/>
        <v>0</v>
      </c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BH115" s="54" t="s">
        <v>421</v>
      </c>
    </row>
    <row r="116" spans="1:60" ht="30" x14ac:dyDescent="0.25">
      <c r="A116" s="39"/>
      <c r="B116" s="39"/>
      <c r="C116" s="26" t="e">
        <f t="shared" si="6"/>
        <v>#DIV/0!</v>
      </c>
      <c r="D116" s="26" t="e">
        <f t="shared" si="7"/>
        <v>#DIV/0!</v>
      </c>
      <c r="E116" s="34">
        <f t="shared" si="8"/>
        <v>0</v>
      </c>
      <c r="F116" s="21">
        <v>0</v>
      </c>
      <c r="G116" s="21">
        <v>0</v>
      </c>
      <c r="H116" s="33">
        <f t="shared" si="9"/>
        <v>0</v>
      </c>
      <c r="I116" s="42"/>
      <c r="J116" s="42"/>
      <c r="K116" s="42"/>
      <c r="L116" s="41"/>
      <c r="M116" s="42"/>
      <c r="N116" s="42"/>
      <c r="O116" s="42"/>
      <c r="P116" s="42"/>
      <c r="Q116" s="42"/>
      <c r="R116" s="42"/>
      <c r="S116" s="42"/>
      <c r="T116" s="22">
        <f t="shared" si="10"/>
        <v>0</v>
      </c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BH116" s="54" t="s">
        <v>422</v>
      </c>
    </row>
    <row r="117" spans="1:60" x14ac:dyDescent="0.25">
      <c r="A117" s="39"/>
      <c r="B117" s="39"/>
      <c r="C117" s="26" t="e">
        <f t="shared" si="6"/>
        <v>#DIV/0!</v>
      </c>
      <c r="D117" s="26" t="e">
        <f t="shared" si="7"/>
        <v>#DIV/0!</v>
      </c>
      <c r="E117" s="34">
        <f t="shared" si="8"/>
        <v>0</v>
      </c>
      <c r="F117" s="21">
        <v>0</v>
      </c>
      <c r="G117" s="21">
        <v>0</v>
      </c>
      <c r="H117" s="33">
        <f t="shared" si="9"/>
        <v>0</v>
      </c>
      <c r="I117" s="42"/>
      <c r="J117" s="42"/>
      <c r="K117" s="42"/>
      <c r="L117" s="41"/>
      <c r="M117" s="42"/>
      <c r="N117" s="42"/>
      <c r="O117" s="42"/>
      <c r="P117" s="42"/>
      <c r="Q117" s="42"/>
      <c r="R117" s="42"/>
      <c r="S117" s="42"/>
      <c r="T117" s="22">
        <f t="shared" si="10"/>
        <v>0</v>
      </c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BH117" s="54" t="s">
        <v>423</v>
      </c>
    </row>
    <row r="118" spans="1:60" x14ac:dyDescent="0.25">
      <c r="A118" s="39"/>
      <c r="B118" s="39"/>
      <c r="C118" s="26" t="e">
        <f t="shared" si="6"/>
        <v>#DIV/0!</v>
      </c>
      <c r="D118" s="26" t="e">
        <f t="shared" si="7"/>
        <v>#DIV/0!</v>
      </c>
      <c r="E118" s="34">
        <f t="shared" si="8"/>
        <v>0</v>
      </c>
      <c r="F118" s="21">
        <v>0</v>
      </c>
      <c r="G118" s="21">
        <v>0</v>
      </c>
      <c r="H118" s="33">
        <f t="shared" si="9"/>
        <v>0</v>
      </c>
      <c r="I118" s="42"/>
      <c r="J118" s="42"/>
      <c r="K118" s="42"/>
      <c r="L118" s="41"/>
      <c r="M118" s="42"/>
      <c r="N118" s="42"/>
      <c r="O118" s="42"/>
      <c r="P118" s="42"/>
      <c r="Q118" s="42"/>
      <c r="R118" s="42"/>
      <c r="S118" s="42"/>
      <c r="T118" s="22">
        <f t="shared" si="10"/>
        <v>0</v>
      </c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BH118" s="54" t="s">
        <v>424</v>
      </c>
    </row>
    <row r="119" spans="1:60" x14ac:dyDescent="0.25">
      <c r="A119" s="39"/>
      <c r="B119" s="39"/>
      <c r="C119" s="26" t="e">
        <f t="shared" si="6"/>
        <v>#DIV/0!</v>
      </c>
      <c r="D119" s="26" t="e">
        <f t="shared" si="7"/>
        <v>#DIV/0!</v>
      </c>
      <c r="E119" s="34">
        <f t="shared" si="8"/>
        <v>0</v>
      </c>
      <c r="F119" s="21">
        <v>0</v>
      </c>
      <c r="G119" s="21">
        <v>0</v>
      </c>
      <c r="H119" s="33">
        <f t="shared" si="9"/>
        <v>0</v>
      </c>
      <c r="I119" s="42"/>
      <c r="J119" s="42"/>
      <c r="K119" s="42"/>
      <c r="L119" s="41"/>
      <c r="M119" s="42"/>
      <c r="N119" s="42"/>
      <c r="O119" s="42"/>
      <c r="P119" s="42"/>
      <c r="Q119" s="42"/>
      <c r="R119" s="42"/>
      <c r="S119" s="42"/>
      <c r="T119" s="22">
        <f t="shared" si="10"/>
        <v>0</v>
      </c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BH119" s="54" t="s">
        <v>425</v>
      </c>
    </row>
    <row r="120" spans="1:60" x14ac:dyDescent="0.25">
      <c r="A120" s="39"/>
      <c r="B120" s="39"/>
      <c r="C120" s="26" t="e">
        <f t="shared" si="6"/>
        <v>#DIV/0!</v>
      </c>
      <c r="D120" s="26" t="e">
        <f t="shared" si="7"/>
        <v>#DIV/0!</v>
      </c>
      <c r="E120" s="34">
        <f t="shared" si="8"/>
        <v>0</v>
      </c>
      <c r="F120" s="21">
        <v>0</v>
      </c>
      <c r="G120" s="21">
        <v>0</v>
      </c>
      <c r="H120" s="33">
        <f t="shared" si="9"/>
        <v>0</v>
      </c>
      <c r="I120" s="42"/>
      <c r="J120" s="42"/>
      <c r="K120" s="42"/>
      <c r="L120" s="41"/>
      <c r="M120" s="42"/>
      <c r="N120" s="42"/>
      <c r="O120" s="42"/>
      <c r="P120" s="42"/>
      <c r="Q120" s="42"/>
      <c r="R120" s="42"/>
      <c r="S120" s="42"/>
      <c r="T120" s="22">
        <f t="shared" si="10"/>
        <v>0</v>
      </c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BH120" s="54" t="s">
        <v>426</v>
      </c>
    </row>
    <row r="121" spans="1:60" ht="30" x14ac:dyDescent="0.25">
      <c r="A121" s="39"/>
      <c r="B121" s="39"/>
      <c r="C121" s="26" t="e">
        <f t="shared" si="6"/>
        <v>#DIV/0!</v>
      </c>
      <c r="D121" s="26" t="e">
        <f t="shared" si="7"/>
        <v>#DIV/0!</v>
      </c>
      <c r="E121" s="34">
        <f t="shared" si="8"/>
        <v>0</v>
      </c>
      <c r="F121" s="21">
        <v>0</v>
      </c>
      <c r="G121" s="21">
        <v>0</v>
      </c>
      <c r="H121" s="33">
        <f t="shared" si="9"/>
        <v>0</v>
      </c>
      <c r="I121" s="42"/>
      <c r="J121" s="42"/>
      <c r="K121" s="42"/>
      <c r="L121" s="41"/>
      <c r="M121" s="42"/>
      <c r="N121" s="42"/>
      <c r="O121" s="42"/>
      <c r="P121" s="42"/>
      <c r="Q121" s="42"/>
      <c r="R121" s="42"/>
      <c r="S121" s="42"/>
      <c r="T121" s="22">
        <f t="shared" si="10"/>
        <v>0</v>
      </c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BH121" s="54" t="s">
        <v>427</v>
      </c>
    </row>
    <row r="122" spans="1:60" ht="30" x14ac:dyDescent="0.25">
      <c r="A122" s="39"/>
      <c r="B122" s="39"/>
      <c r="C122" s="26" t="e">
        <f t="shared" si="6"/>
        <v>#DIV/0!</v>
      </c>
      <c r="D122" s="26" t="e">
        <f t="shared" si="7"/>
        <v>#DIV/0!</v>
      </c>
      <c r="E122" s="34">
        <f t="shared" si="8"/>
        <v>0</v>
      </c>
      <c r="F122" s="21">
        <v>0</v>
      </c>
      <c r="G122" s="21">
        <v>0</v>
      </c>
      <c r="H122" s="33">
        <f t="shared" si="9"/>
        <v>0</v>
      </c>
      <c r="I122" s="42"/>
      <c r="J122" s="42"/>
      <c r="K122" s="42"/>
      <c r="L122" s="41"/>
      <c r="M122" s="42"/>
      <c r="N122" s="42"/>
      <c r="O122" s="42"/>
      <c r="P122" s="42"/>
      <c r="Q122" s="42"/>
      <c r="R122" s="42"/>
      <c r="S122" s="42"/>
      <c r="T122" s="22">
        <f t="shared" si="10"/>
        <v>0</v>
      </c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BH122" s="54" t="s">
        <v>428</v>
      </c>
    </row>
    <row r="123" spans="1:60" x14ac:dyDescent="0.25">
      <c r="A123" s="39"/>
      <c r="B123" s="39"/>
      <c r="C123" s="26" t="e">
        <f t="shared" si="6"/>
        <v>#DIV/0!</v>
      </c>
      <c r="D123" s="26" t="e">
        <f t="shared" si="7"/>
        <v>#DIV/0!</v>
      </c>
      <c r="E123" s="34">
        <f t="shared" si="8"/>
        <v>0</v>
      </c>
      <c r="F123" s="21">
        <v>0</v>
      </c>
      <c r="G123" s="21">
        <v>0</v>
      </c>
      <c r="H123" s="33">
        <f t="shared" si="9"/>
        <v>0</v>
      </c>
      <c r="I123" s="42"/>
      <c r="J123" s="42"/>
      <c r="K123" s="42"/>
      <c r="L123" s="41"/>
      <c r="M123" s="42"/>
      <c r="N123" s="42"/>
      <c r="O123" s="42"/>
      <c r="P123" s="42"/>
      <c r="Q123" s="42"/>
      <c r="R123" s="42"/>
      <c r="S123" s="42"/>
      <c r="T123" s="22">
        <f t="shared" si="10"/>
        <v>0</v>
      </c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BH123" s="54" t="s">
        <v>429</v>
      </c>
    </row>
    <row r="124" spans="1:60" ht="30" x14ac:dyDescent="0.25">
      <c r="A124" s="39"/>
      <c r="B124" s="39"/>
      <c r="C124" s="26" t="e">
        <f t="shared" si="6"/>
        <v>#DIV/0!</v>
      </c>
      <c r="D124" s="26" t="e">
        <f t="shared" si="7"/>
        <v>#DIV/0!</v>
      </c>
      <c r="E124" s="34">
        <f t="shared" si="8"/>
        <v>0</v>
      </c>
      <c r="F124" s="21">
        <v>0</v>
      </c>
      <c r="G124" s="21">
        <v>0</v>
      </c>
      <c r="H124" s="33">
        <f t="shared" si="9"/>
        <v>0</v>
      </c>
      <c r="I124" s="42"/>
      <c r="J124" s="42"/>
      <c r="K124" s="42"/>
      <c r="L124" s="41"/>
      <c r="M124" s="42"/>
      <c r="N124" s="42"/>
      <c r="O124" s="42"/>
      <c r="P124" s="42"/>
      <c r="Q124" s="42"/>
      <c r="R124" s="42"/>
      <c r="S124" s="42"/>
      <c r="T124" s="22">
        <f t="shared" si="10"/>
        <v>0</v>
      </c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BH124" s="54" t="s">
        <v>430</v>
      </c>
    </row>
    <row r="125" spans="1:60" x14ac:dyDescent="0.25">
      <c r="A125" s="39"/>
      <c r="B125" s="39"/>
      <c r="C125" s="26" t="e">
        <f t="shared" si="6"/>
        <v>#DIV/0!</v>
      </c>
      <c r="D125" s="26" t="e">
        <f t="shared" si="7"/>
        <v>#DIV/0!</v>
      </c>
      <c r="E125" s="34">
        <f t="shared" si="8"/>
        <v>0</v>
      </c>
      <c r="F125" s="21">
        <v>0</v>
      </c>
      <c r="G125" s="21">
        <v>0</v>
      </c>
      <c r="H125" s="33">
        <f t="shared" si="9"/>
        <v>0</v>
      </c>
      <c r="I125" s="42"/>
      <c r="J125" s="42"/>
      <c r="K125" s="42"/>
      <c r="L125" s="41"/>
      <c r="M125" s="42"/>
      <c r="N125" s="42"/>
      <c r="O125" s="42"/>
      <c r="P125" s="42"/>
      <c r="Q125" s="42"/>
      <c r="R125" s="42"/>
      <c r="S125" s="42"/>
      <c r="T125" s="22">
        <f t="shared" si="10"/>
        <v>0</v>
      </c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BH125" s="54" t="s">
        <v>431</v>
      </c>
    </row>
    <row r="126" spans="1:60" x14ac:dyDescent="0.25">
      <c r="A126" s="39"/>
      <c r="B126" s="39"/>
      <c r="C126" s="26" t="e">
        <f t="shared" si="6"/>
        <v>#DIV/0!</v>
      </c>
      <c r="D126" s="26" t="e">
        <f t="shared" si="7"/>
        <v>#DIV/0!</v>
      </c>
      <c r="E126" s="34">
        <f t="shared" si="8"/>
        <v>0</v>
      </c>
      <c r="F126" s="21">
        <v>0</v>
      </c>
      <c r="G126" s="21">
        <v>0</v>
      </c>
      <c r="H126" s="33">
        <f t="shared" si="9"/>
        <v>0</v>
      </c>
      <c r="I126" s="42"/>
      <c r="J126" s="42"/>
      <c r="K126" s="42"/>
      <c r="L126" s="41"/>
      <c r="M126" s="42"/>
      <c r="N126" s="42"/>
      <c r="O126" s="42"/>
      <c r="P126" s="42"/>
      <c r="Q126" s="42"/>
      <c r="R126" s="42"/>
      <c r="S126" s="42"/>
      <c r="T126" s="22">
        <f t="shared" si="10"/>
        <v>0</v>
      </c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BH126" s="54" t="s">
        <v>432</v>
      </c>
    </row>
    <row r="127" spans="1:60" x14ac:dyDescent="0.25">
      <c r="A127" s="39"/>
      <c r="B127" s="39"/>
      <c r="C127" s="26" t="e">
        <f t="shared" si="6"/>
        <v>#DIV/0!</v>
      </c>
      <c r="D127" s="26" t="e">
        <f t="shared" si="7"/>
        <v>#DIV/0!</v>
      </c>
      <c r="E127" s="34">
        <f t="shared" si="8"/>
        <v>0</v>
      </c>
      <c r="F127" s="21">
        <v>0</v>
      </c>
      <c r="G127" s="21">
        <v>0</v>
      </c>
      <c r="H127" s="33">
        <f t="shared" si="9"/>
        <v>0</v>
      </c>
      <c r="I127" s="42"/>
      <c r="J127" s="42"/>
      <c r="K127" s="42"/>
      <c r="L127" s="41"/>
      <c r="M127" s="42"/>
      <c r="N127" s="42"/>
      <c r="O127" s="42"/>
      <c r="P127" s="42"/>
      <c r="Q127" s="42"/>
      <c r="R127" s="42"/>
      <c r="S127" s="42"/>
      <c r="T127" s="22">
        <f t="shared" si="10"/>
        <v>0</v>
      </c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BH127" s="54" t="s">
        <v>433</v>
      </c>
    </row>
    <row r="128" spans="1:60" ht="30" x14ac:dyDescent="0.25">
      <c r="A128" s="39"/>
      <c r="B128" s="39"/>
      <c r="C128" s="26" t="e">
        <f t="shared" si="6"/>
        <v>#DIV/0!</v>
      </c>
      <c r="D128" s="26" t="e">
        <f t="shared" si="7"/>
        <v>#DIV/0!</v>
      </c>
      <c r="E128" s="34">
        <f t="shared" si="8"/>
        <v>0</v>
      </c>
      <c r="F128" s="21">
        <v>0</v>
      </c>
      <c r="G128" s="21">
        <v>0</v>
      </c>
      <c r="H128" s="33">
        <f t="shared" si="9"/>
        <v>0</v>
      </c>
      <c r="I128" s="42"/>
      <c r="J128" s="42"/>
      <c r="K128" s="42"/>
      <c r="L128" s="41"/>
      <c r="M128" s="42"/>
      <c r="N128" s="42"/>
      <c r="O128" s="42"/>
      <c r="P128" s="42"/>
      <c r="Q128" s="42"/>
      <c r="R128" s="42"/>
      <c r="S128" s="42"/>
      <c r="T128" s="22">
        <f t="shared" si="10"/>
        <v>0</v>
      </c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BH128" s="54" t="s">
        <v>434</v>
      </c>
    </row>
    <row r="129" spans="1:60" x14ac:dyDescent="0.25">
      <c r="A129" s="39"/>
      <c r="B129" s="39"/>
      <c r="C129" s="26" t="e">
        <f t="shared" si="6"/>
        <v>#DIV/0!</v>
      </c>
      <c r="D129" s="26" t="e">
        <f t="shared" si="7"/>
        <v>#DIV/0!</v>
      </c>
      <c r="E129" s="34">
        <f t="shared" si="8"/>
        <v>0</v>
      </c>
      <c r="F129" s="21">
        <v>0</v>
      </c>
      <c r="G129" s="21">
        <v>0</v>
      </c>
      <c r="H129" s="33">
        <f t="shared" si="9"/>
        <v>0</v>
      </c>
      <c r="I129" s="42"/>
      <c r="J129" s="42"/>
      <c r="K129" s="42"/>
      <c r="L129" s="41"/>
      <c r="M129" s="42"/>
      <c r="N129" s="42"/>
      <c r="O129" s="42"/>
      <c r="P129" s="42"/>
      <c r="Q129" s="42"/>
      <c r="R129" s="42"/>
      <c r="S129" s="42"/>
      <c r="T129" s="22">
        <f t="shared" si="10"/>
        <v>0</v>
      </c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BH129" s="54" t="s">
        <v>435</v>
      </c>
    </row>
    <row r="130" spans="1:60" x14ac:dyDescent="0.25">
      <c r="A130" s="39"/>
      <c r="B130" s="39"/>
      <c r="C130" s="26" t="e">
        <f t="shared" si="6"/>
        <v>#DIV/0!</v>
      </c>
      <c r="D130" s="26" t="e">
        <f t="shared" si="7"/>
        <v>#DIV/0!</v>
      </c>
      <c r="E130" s="34">
        <f t="shared" si="8"/>
        <v>0</v>
      </c>
      <c r="F130" s="21">
        <v>0</v>
      </c>
      <c r="G130" s="21">
        <v>0</v>
      </c>
      <c r="H130" s="33">
        <f t="shared" si="9"/>
        <v>0</v>
      </c>
      <c r="I130" s="42"/>
      <c r="J130" s="42"/>
      <c r="K130" s="42"/>
      <c r="L130" s="41"/>
      <c r="M130" s="42"/>
      <c r="N130" s="42"/>
      <c r="O130" s="42"/>
      <c r="P130" s="42"/>
      <c r="Q130" s="42"/>
      <c r="R130" s="42"/>
      <c r="S130" s="42"/>
      <c r="T130" s="22">
        <f t="shared" si="10"/>
        <v>0</v>
      </c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BH130" s="54" t="s">
        <v>195</v>
      </c>
    </row>
    <row r="131" spans="1:60" x14ac:dyDescent="0.25">
      <c r="A131" s="39"/>
      <c r="B131" s="39"/>
      <c r="C131" s="26" t="e">
        <f t="shared" si="6"/>
        <v>#DIV/0!</v>
      </c>
      <c r="D131" s="26" t="e">
        <f t="shared" si="7"/>
        <v>#DIV/0!</v>
      </c>
      <c r="E131" s="34">
        <f t="shared" si="8"/>
        <v>0</v>
      </c>
      <c r="F131" s="21">
        <v>0</v>
      </c>
      <c r="G131" s="21">
        <v>0</v>
      </c>
      <c r="H131" s="33">
        <f t="shared" si="9"/>
        <v>0</v>
      </c>
      <c r="I131" s="42"/>
      <c r="J131" s="42"/>
      <c r="K131" s="42"/>
      <c r="L131" s="41"/>
      <c r="M131" s="42"/>
      <c r="N131" s="42"/>
      <c r="O131" s="42"/>
      <c r="P131" s="42"/>
      <c r="Q131" s="42"/>
      <c r="R131" s="42"/>
      <c r="S131" s="42"/>
      <c r="T131" s="22">
        <f t="shared" si="10"/>
        <v>0</v>
      </c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BH131" s="54" t="s">
        <v>196</v>
      </c>
    </row>
    <row r="132" spans="1:60" x14ac:dyDescent="0.25">
      <c r="A132" s="39"/>
      <c r="B132" s="39"/>
      <c r="C132" s="26" t="e">
        <f t="shared" ref="C132:C195" si="11">(H132+T132)/E132*100</f>
        <v>#DIV/0!</v>
      </c>
      <c r="D132" s="26" t="e">
        <f t="shared" ref="D132:D195" si="12">(H132+T132+Y132)/(E132-W132-AA132)*100</f>
        <v>#DIV/0!</v>
      </c>
      <c r="E132" s="34">
        <f t="shared" si="8"/>
        <v>0</v>
      </c>
      <c r="F132" s="21">
        <v>0</v>
      </c>
      <c r="G132" s="21">
        <v>0</v>
      </c>
      <c r="H132" s="33">
        <f t="shared" si="9"/>
        <v>0</v>
      </c>
      <c r="I132" s="42"/>
      <c r="J132" s="42"/>
      <c r="K132" s="42"/>
      <c r="L132" s="41"/>
      <c r="M132" s="42"/>
      <c r="N132" s="42"/>
      <c r="O132" s="42"/>
      <c r="P132" s="42"/>
      <c r="Q132" s="42"/>
      <c r="R132" s="42"/>
      <c r="S132" s="42"/>
      <c r="T132" s="22">
        <f t="shared" si="10"/>
        <v>0</v>
      </c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BH132" s="54" t="s">
        <v>197</v>
      </c>
    </row>
    <row r="133" spans="1:60" x14ac:dyDescent="0.25">
      <c r="A133" s="39"/>
      <c r="B133" s="39"/>
      <c r="C133" s="26" t="e">
        <f t="shared" si="11"/>
        <v>#DIV/0!</v>
      </c>
      <c r="D133" s="26" t="e">
        <f t="shared" si="12"/>
        <v>#DIV/0!</v>
      </c>
      <c r="E133" s="34">
        <f t="shared" si="8"/>
        <v>0</v>
      </c>
      <c r="F133" s="21">
        <v>0</v>
      </c>
      <c r="G133" s="21">
        <v>0</v>
      </c>
      <c r="H133" s="33">
        <f t="shared" si="9"/>
        <v>0</v>
      </c>
      <c r="I133" s="42"/>
      <c r="J133" s="42"/>
      <c r="K133" s="42"/>
      <c r="L133" s="41"/>
      <c r="M133" s="42"/>
      <c r="N133" s="42"/>
      <c r="O133" s="42"/>
      <c r="P133" s="42"/>
      <c r="Q133" s="42"/>
      <c r="R133" s="42"/>
      <c r="S133" s="42"/>
      <c r="T133" s="22">
        <f t="shared" si="10"/>
        <v>0</v>
      </c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BH133" s="54" t="s">
        <v>436</v>
      </c>
    </row>
    <row r="134" spans="1:60" ht="30" x14ac:dyDescent="0.25">
      <c r="A134" s="39"/>
      <c r="B134" s="39"/>
      <c r="C134" s="26" t="e">
        <f t="shared" si="11"/>
        <v>#DIV/0!</v>
      </c>
      <c r="D134" s="26" t="e">
        <f t="shared" si="12"/>
        <v>#DIV/0!</v>
      </c>
      <c r="E134" s="34">
        <f t="shared" ref="E134:E197" si="13">H134+T134+W134+Y134+AA134+AC134+AE134+AG134+AI134+AK134+AM134+AO134+AQ134</f>
        <v>0</v>
      </c>
      <c r="F134" s="21">
        <v>0</v>
      </c>
      <c r="G134" s="21">
        <v>0</v>
      </c>
      <c r="H134" s="33">
        <f t="shared" ref="H134:H197" si="14">SUM(K134,N134,P134,R134,)</f>
        <v>0</v>
      </c>
      <c r="I134" s="42"/>
      <c r="J134" s="42"/>
      <c r="K134" s="42"/>
      <c r="L134" s="41"/>
      <c r="M134" s="42"/>
      <c r="N134" s="42"/>
      <c r="O134" s="42"/>
      <c r="P134" s="42"/>
      <c r="Q134" s="42"/>
      <c r="R134" s="42"/>
      <c r="S134" s="42"/>
      <c r="T134" s="22">
        <f t="shared" ref="T134:T197" si="15">SUM(U134,V134)</f>
        <v>0</v>
      </c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BH134" s="54" t="s">
        <v>437</v>
      </c>
    </row>
    <row r="135" spans="1:60" x14ac:dyDescent="0.25">
      <c r="A135" s="39"/>
      <c r="B135" s="39"/>
      <c r="C135" s="26" t="e">
        <f t="shared" si="11"/>
        <v>#DIV/0!</v>
      </c>
      <c r="D135" s="26" t="e">
        <f t="shared" si="12"/>
        <v>#DIV/0!</v>
      </c>
      <c r="E135" s="34">
        <f t="shared" si="13"/>
        <v>0</v>
      </c>
      <c r="F135" s="21">
        <v>0</v>
      </c>
      <c r="G135" s="21">
        <v>0</v>
      </c>
      <c r="H135" s="33">
        <f t="shared" si="14"/>
        <v>0</v>
      </c>
      <c r="I135" s="42"/>
      <c r="J135" s="42"/>
      <c r="K135" s="42"/>
      <c r="L135" s="41"/>
      <c r="M135" s="42"/>
      <c r="N135" s="42"/>
      <c r="O135" s="42"/>
      <c r="P135" s="42"/>
      <c r="Q135" s="42"/>
      <c r="R135" s="42"/>
      <c r="S135" s="42"/>
      <c r="T135" s="22">
        <f t="shared" si="15"/>
        <v>0</v>
      </c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BH135" s="54" t="s">
        <v>438</v>
      </c>
    </row>
    <row r="136" spans="1:60" x14ac:dyDescent="0.25">
      <c r="A136" s="39"/>
      <c r="B136" s="39"/>
      <c r="C136" s="26" t="e">
        <f t="shared" si="11"/>
        <v>#DIV/0!</v>
      </c>
      <c r="D136" s="26" t="e">
        <f t="shared" si="12"/>
        <v>#DIV/0!</v>
      </c>
      <c r="E136" s="34">
        <f t="shared" si="13"/>
        <v>0</v>
      </c>
      <c r="F136" s="21">
        <v>0</v>
      </c>
      <c r="G136" s="21">
        <v>0</v>
      </c>
      <c r="H136" s="33">
        <f t="shared" si="14"/>
        <v>0</v>
      </c>
      <c r="I136" s="42"/>
      <c r="J136" s="42"/>
      <c r="K136" s="42"/>
      <c r="L136" s="41"/>
      <c r="M136" s="42"/>
      <c r="N136" s="42"/>
      <c r="O136" s="42"/>
      <c r="P136" s="42"/>
      <c r="Q136" s="42"/>
      <c r="R136" s="42"/>
      <c r="S136" s="42"/>
      <c r="T136" s="22">
        <f t="shared" si="15"/>
        <v>0</v>
      </c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BH136" s="54" t="s">
        <v>439</v>
      </c>
    </row>
    <row r="137" spans="1:60" x14ac:dyDescent="0.25">
      <c r="A137" s="39"/>
      <c r="B137" s="39"/>
      <c r="C137" s="26" t="e">
        <f t="shared" si="11"/>
        <v>#DIV/0!</v>
      </c>
      <c r="D137" s="26" t="e">
        <f t="shared" si="12"/>
        <v>#DIV/0!</v>
      </c>
      <c r="E137" s="34">
        <f t="shared" si="13"/>
        <v>0</v>
      </c>
      <c r="F137" s="21">
        <v>0</v>
      </c>
      <c r="G137" s="21">
        <v>0</v>
      </c>
      <c r="H137" s="33">
        <f t="shared" si="14"/>
        <v>0</v>
      </c>
      <c r="I137" s="42"/>
      <c r="J137" s="42"/>
      <c r="K137" s="42"/>
      <c r="L137" s="41"/>
      <c r="M137" s="42"/>
      <c r="N137" s="42"/>
      <c r="O137" s="42"/>
      <c r="P137" s="42"/>
      <c r="Q137" s="42"/>
      <c r="R137" s="42"/>
      <c r="S137" s="42"/>
      <c r="T137" s="22">
        <f t="shared" si="15"/>
        <v>0</v>
      </c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BH137" s="54" t="s">
        <v>317</v>
      </c>
    </row>
    <row r="138" spans="1:60" x14ac:dyDescent="0.25">
      <c r="A138" s="39"/>
      <c r="B138" s="39"/>
      <c r="C138" s="26" t="e">
        <f t="shared" si="11"/>
        <v>#DIV/0!</v>
      </c>
      <c r="D138" s="26" t="e">
        <f t="shared" si="12"/>
        <v>#DIV/0!</v>
      </c>
      <c r="E138" s="34">
        <f t="shared" si="13"/>
        <v>0</v>
      </c>
      <c r="F138" s="21">
        <v>0</v>
      </c>
      <c r="G138" s="21">
        <v>0</v>
      </c>
      <c r="H138" s="33">
        <f t="shared" si="14"/>
        <v>0</v>
      </c>
      <c r="I138" s="42"/>
      <c r="J138" s="42"/>
      <c r="K138" s="42"/>
      <c r="L138" s="41"/>
      <c r="M138" s="42"/>
      <c r="N138" s="42"/>
      <c r="O138" s="42"/>
      <c r="P138" s="42"/>
      <c r="Q138" s="42"/>
      <c r="R138" s="42"/>
      <c r="S138" s="42"/>
      <c r="T138" s="22">
        <f t="shared" si="15"/>
        <v>0</v>
      </c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BH138" s="54" t="s">
        <v>440</v>
      </c>
    </row>
    <row r="139" spans="1:60" x14ac:dyDescent="0.25">
      <c r="A139" s="39"/>
      <c r="B139" s="39"/>
      <c r="C139" s="26" t="e">
        <f t="shared" si="11"/>
        <v>#DIV/0!</v>
      </c>
      <c r="D139" s="26" t="e">
        <f t="shared" si="12"/>
        <v>#DIV/0!</v>
      </c>
      <c r="E139" s="34">
        <f t="shared" si="13"/>
        <v>0</v>
      </c>
      <c r="F139" s="21">
        <v>0</v>
      </c>
      <c r="G139" s="21">
        <v>0</v>
      </c>
      <c r="H139" s="33">
        <f t="shared" si="14"/>
        <v>0</v>
      </c>
      <c r="I139" s="42"/>
      <c r="J139" s="42"/>
      <c r="K139" s="42"/>
      <c r="L139" s="41"/>
      <c r="M139" s="42"/>
      <c r="N139" s="42"/>
      <c r="O139" s="42"/>
      <c r="P139" s="42"/>
      <c r="Q139" s="42"/>
      <c r="R139" s="42"/>
      <c r="S139" s="42"/>
      <c r="T139" s="22">
        <f t="shared" si="15"/>
        <v>0</v>
      </c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BH139" s="54" t="s">
        <v>441</v>
      </c>
    </row>
    <row r="140" spans="1:60" x14ac:dyDescent="0.25">
      <c r="A140" s="39"/>
      <c r="B140" s="39"/>
      <c r="C140" s="26" t="e">
        <f t="shared" si="11"/>
        <v>#DIV/0!</v>
      </c>
      <c r="D140" s="26" t="e">
        <f t="shared" si="12"/>
        <v>#DIV/0!</v>
      </c>
      <c r="E140" s="34">
        <f t="shared" si="13"/>
        <v>0</v>
      </c>
      <c r="F140" s="21">
        <v>0</v>
      </c>
      <c r="G140" s="21">
        <v>0</v>
      </c>
      <c r="H140" s="33">
        <f t="shared" si="14"/>
        <v>0</v>
      </c>
      <c r="I140" s="42"/>
      <c r="J140" s="42"/>
      <c r="K140" s="42"/>
      <c r="L140" s="41"/>
      <c r="M140" s="42"/>
      <c r="N140" s="42"/>
      <c r="O140" s="42"/>
      <c r="P140" s="42"/>
      <c r="Q140" s="42"/>
      <c r="R140" s="42"/>
      <c r="S140" s="42"/>
      <c r="T140" s="22">
        <f t="shared" si="15"/>
        <v>0</v>
      </c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BH140" s="54" t="s">
        <v>309</v>
      </c>
    </row>
    <row r="141" spans="1:60" ht="30" x14ac:dyDescent="0.25">
      <c r="A141" s="39"/>
      <c r="B141" s="39"/>
      <c r="C141" s="26" t="e">
        <f t="shared" si="11"/>
        <v>#DIV/0!</v>
      </c>
      <c r="D141" s="26" t="e">
        <f t="shared" si="12"/>
        <v>#DIV/0!</v>
      </c>
      <c r="E141" s="34">
        <f t="shared" si="13"/>
        <v>0</v>
      </c>
      <c r="F141" s="21">
        <v>0</v>
      </c>
      <c r="G141" s="21">
        <v>0</v>
      </c>
      <c r="H141" s="33">
        <f t="shared" si="14"/>
        <v>0</v>
      </c>
      <c r="I141" s="42"/>
      <c r="J141" s="42"/>
      <c r="K141" s="42"/>
      <c r="L141" s="41"/>
      <c r="M141" s="42"/>
      <c r="N141" s="42"/>
      <c r="O141" s="42"/>
      <c r="P141" s="42"/>
      <c r="Q141" s="42"/>
      <c r="R141" s="42"/>
      <c r="S141" s="42"/>
      <c r="T141" s="22">
        <f t="shared" si="15"/>
        <v>0</v>
      </c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BH141" s="54" t="s">
        <v>186</v>
      </c>
    </row>
    <row r="142" spans="1:60" ht="30" x14ac:dyDescent="0.25">
      <c r="A142" s="39"/>
      <c r="B142" s="39"/>
      <c r="C142" s="26" t="e">
        <f t="shared" si="11"/>
        <v>#DIV/0!</v>
      </c>
      <c r="D142" s="26" t="e">
        <f t="shared" si="12"/>
        <v>#DIV/0!</v>
      </c>
      <c r="E142" s="34">
        <f t="shared" si="13"/>
        <v>0</v>
      </c>
      <c r="F142" s="21">
        <v>0</v>
      </c>
      <c r="G142" s="21">
        <v>0</v>
      </c>
      <c r="H142" s="33">
        <f t="shared" si="14"/>
        <v>0</v>
      </c>
      <c r="I142" s="42"/>
      <c r="J142" s="42"/>
      <c r="K142" s="42"/>
      <c r="L142" s="41"/>
      <c r="M142" s="42"/>
      <c r="N142" s="42"/>
      <c r="O142" s="42"/>
      <c r="P142" s="42"/>
      <c r="Q142" s="42"/>
      <c r="R142" s="42"/>
      <c r="S142" s="42"/>
      <c r="T142" s="22">
        <f t="shared" si="15"/>
        <v>0</v>
      </c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BH142" s="54" t="s">
        <v>442</v>
      </c>
    </row>
    <row r="143" spans="1:60" ht="30" x14ac:dyDescent="0.25">
      <c r="A143" s="39"/>
      <c r="B143" s="39"/>
      <c r="C143" s="26" t="e">
        <f t="shared" si="11"/>
        <v>#DIV/0!</v>
      </c>
      <c r="D143" s="26" t="e">
        <f t="shared" si="12"/>
        <v>#DIV/0!</v>
      </c>
      <c r="E143" s="34">
        <f t="shared" si="13"/>
        <v>0</v>
      </c>
      <c r="F143" s="21">
        <v>0</v>
      </c>
      <c r="G143" s="21">
        <v>0</v>
      </c>
      <c r="H143" s="33">
        <f t="shared" si="14"/>
        <v>0</v>
      </c>
      <c r="I143" s="42"/>
      <c r="J143" s="42"/>
      <c r="K143" s="42"/>
      <c r="L143" s="41"/>
      <c r="M143" s="42"/>
      <c r="N143" s="42"/>
      <c r="O143" s="42"/>
      <c r="P143" s="42"/>
      <c r="Q143" s="42"/>
      <c r="R143" s="42"/>
      <c r="S143" s="42"/>
      <c r="T143" s="22">
        <f t="shared" si="15"/>
        <v>0</v>
      </c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BH143" s="54" t="s">
        <v>443</v>
      </c>
    </row>
    <row r="144" spans="1:60" x14ac:dyDescent="0.25">
      <c r="A144" s="39"/>
      <c r="B144" s="39"/>
      <c r="C144" s="26" t="e">
        <f t="shared" si="11"/>
        <v>#DIV/0!</v>
      </c>
      <c r="D144" s="26" t="e">
        <f t="shared" si="12"/>
        <v>#DIV/0!</v>
      </c>
      <c r="E144" s="34">
        <f t="shared" si="13"/>
        <v>0</v>
      </c>
      <c r="F144" s="21">
        <v>0</v>
      </c>
      <c r="G144" s="21">
        <v>0</v>
      </c>
      <c r="H144" s="33">
        <f t="shared" si="14"/>
        <v>0</v>
      </c>
      <c r="I144" s="42"/>
      <c r="J144" s="42"/>
      <c r="K144" s="42"/>
      <c r="L144" s="41"/>
      <c r="M144" s="42"/>
      <c r="N144" s="42"/>
      <c r="O144" s="42"/>
      <c r="P144" s="42"/>
      <c r="Q144" s="42"/>
      <c r="R144" s="42"/>
      <c r="S144" s="42"/>
      <c r="T144" s="22">
        <f t="shared" si="15"/>
        <v>0</v>
      </c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BH144" s="54" t="s">
        <v>444</v>
      </c>
    </row>
    <row r="145" spans="1:60" x14ac:dyDescent="0.25">
      <c r="A145" s="39"/>
      <c r="B145" s="39"/>
      <c r="C145" s="26" t="e">
        <f t="shared" si="11"/>
        <v>#DIV/0!</v>
      </c>
      <c r="D145" s="26" t="e">
        <f t="shared" si="12"/>
        <v>#DIV/0!</v>
      </c>
      <c r="E145" s="34">
        <f t="shared" si="13"/>
        <v>0</v>
      </c>
      <c r="F145" s="21">
        <v>0</v>
      </c>
      <c r="G145" s="21">
        <v>0</v>
      </c>
      <c r="H145" s="33">
        <f t="shared" si="14"/>
        <v>0</v>
      </c>
      <c r="I145" s="42"/>
      <c r="J145" s="42"/>
      <c r="K145" s="42"/>
      <c r="L145" s="41"/>
      <c r="M145" s="42"/>
      <c r="N145" s="42"/>
      <c r="O145" s="42"/>
      <c r="P145" s="42"/>
      <c r="Q145" s="42"/>
      <c r="R145" s="42"/>
      <c r="S145" s="42"/>
      <c r="T145" s="22">
        <f t="shared" si="15"/>
        <v>0</v>
      </c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BH145" s="54" t="s">
        <v>287</v>
      </c>
    </row>
    <row r="146" spans="1:60" x14ac:dyDescent="0.25">
      <c r="A146" s="39"/>
      <c r="B146" s="39"/>
      <c r="C146" s="26" t="e">
        <f t="shared" si="11"/>
        <v>#DIV/0!</v>
      </c>
      <c r="D146" s="26" t="e">
        <f t="shared" si="12"/>
        <v>#DIV/0!</v>
      </c>
      <c r="E146" s="34">
        <f t="shared" si="13"/>
        <v>0</v>
      </c>
      <c r="F146" s="21">
        <v>0</v>
      </c>
      <c r="G146" s="21">
        <v>0</v>
      </c>
      <c r="H146" s="33">
        <f t="shared" si="14"/>
        <v>0</v>
      </c>
      <c r="I146" s="42"/>
      <c r="J146" s="42"/>
      <c r="K146" s="42"/>
      <c r="L146" s="41"/>
      <c r="M146" s="42"/>
      <c r="N146" s="42"/>
      <c r="O146" s="42"/>
      <c r="P146" s="42"/>
      <c r="Q146" s="42"/>
      <c r="R146" s="42"/>
      <c r="S146" s="42"/>
      <c r="T146" s="22">
        <f t="shared" si="15"/>
        <v>0</v>
      </c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BH146" s="54" t="s">
        <v>445</v>
      </c>
    </row>
    <row r="147" spans="1:60" x14ac:dyDescent="0.25">
      <c r="A147" s="39"/>
      <c r="B147" s="39"/>
      <c r="C147" s="26" t="e">
        <f t="shared" si="11"/>
        <v>#DIV/0!</v>
      </c>
      <c r="D147" s="26" t="e">
        <f t="shared" si="12"/>
        <v>#DIV/0!</v>
      </c>
      <c r="E147" s="34">
        <f t="shared" si="13"/>
        <v>0</v>
      </c>
      <c r="F147" s="21">
        <v>0</v>
      </c>
      <c r="G147" s="21">
        <v>0</v>
      </c>
      <c r="H147" s="33">
        <f t="shared" si="14"/>
        <v>0</v>
      </c>
      <c r="I147" s="42"/>
      <c r="J147" s="42"/>
      <c r="K147" s="42"/>
      <c r="L147" s="41"/>
      <c r="M147" s="42"/>
      <c r="N147" s="42"/>
      <c r="O147" s="42"/>
      <c r="P147" s="42"/>
      <c r="Q147" s="42"/>
      <c r="R147" s="42"/>
      <c r="S147" s="42"/>
      <c r="T147" s="22">
        <f t="shared" si="15"/>
        <v>0</v>
      </c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BH147" s="54" t="s">
        <v>313</v>
      </c>
    </row>
    <row r="148" spans="1:60" x14ac:dyDescent="0.25">
      <c r="A148" s="39"/>
      <c r="B148" s="39"/>
      <c r="C148" s="26" t="e">
        <f t="shared" si="11"/>
        <v>#DIV/0!</v>
      </c>
      <c r="D148" s="26" t="e">
        <f t="shared" si="12"/>
        <v>#DIV/0!</v>
      </c>
      <c r="E148" s="34">
        <f t="shared" si="13"/>
        <v>0</v>
      </c>
      <c r="F148" s="21">
        <v>0</v>
      </c>
      <c r="G148" s="21">
        <v>0</v>
      </c>
      <c r="H148" s="33">
        <f t="shared" si="14"/>
        <v>0</v>
      </c>
      <c r="I148" s="42"/>
      <c r="J148" s="42"/>
      <c r="K148" s="42"/>
      <c r="L148" s="41"/>
      <c r="M148" s="42"/>
      <c r="N148" s="42"/>
      <c r="O148" s="42"/>
      <c r="P148" s="42"/>
      <c r="Q148" s="42"/>
      <c r="R148" s="42"/>
      <c r="S148" s="42"/>
      <c r="T148" s="22">
        <f t="shared" si="15"/>
        <v>0</v>
      </c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BH148" s="54" t="s">
        <v>446</v>
      </c>
    </row>
    <row r="149" spans="1:60" x14ac:dyDescent="0.25">
      <c r="A149" s="39"/>
      <c r="B149" s="39"/>
      <c r="C149" s="26" t="e">
        <f t="shared" si="11"/>
        <v>#DIV/0!</v>
      </c>
      <c r="D149" s="26" t="e">
        <f t="shared" si="12"/>
        <v>#DIV/0!</v>
      </c>
      <c r="E149" s="34">
        <f t="shared" si="13"/>
        <v>0</v>
      </c>
      <c r="F149" s="21">
        <v>0</v>
      </c>
      <c r="G149" s="21">
        <v>0</v>
      </c>
      <c r="H149" s="33">
        <f t="shared" si="14"/>
        <v>0</v>
      </c>
      <c r="I149" s="42"/>
      <c r="J149" s="42"/>
      <c r="K149" s="42"/>
      <c r="L149" s="41"/>
      <c r="M149" s="42"/>
      <c r="N149" s="42"/>
      <c r="O149" s="42"/>
      <c r="P149" s="42"/>
      <c r="Q149" s="42"/>
      <c r="R149" s="42"/>
      <c r="S149" s="42"/>
      <c r="T149" s="22">
        <f t="shared" si="15"/>
        <v>0</v>
      </c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BH149" s="54" t="s">
        <v>447</v>
      </c>
    </row>
    <row r="150" spans="1:60" x14ac:dyDescent="0.25">
      <c r="A150" s="39"/>
      <c r="B150" s="39"/>
      <c r="C150" s="26" t="e">
        <f t="shared" si="11"/>
        <v>#DIV/0!</v>
      </c>
      <c r="D150" s="26" t="e">
        <f t="shared" si="12"/>
        <v>#DIV/0!</v>
      </c>
      <c r="E150" s="34">
        <f t="shared" si="13"/>
        <v>0</v>
      </c>
      <c r="F150" s="21">
        <v>0</v>
      </c>
      <c r="G150" s="21">
        <v>0</v>
      </c>
      <c r="H150" s="33">
        <f t="shared" si="14"/>
        <v>0</v>
      </c>
      <c r="I150" s="42"/>
      <c r="J150" s="42"/>
      <c r="K150" s="42"/>
      <c r="L150" s="41"/>
      <c r="M150" s="42"/>
      <c r="N150" s="42"/>
      <c r="O150" s="42"/>
      <c r="P150" s="42"/>
      <c r="Q150" s="42"/>
      <c r="R150" s="42"/>
      <c r="S150" s="42"/>
      <c r="T150" s="22">
        <f t="shared" si="15"/>
        <v>0</v>
      </c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BH150" s="54" t="s">
        <v>448</v>
      </c>
    </row>
    <row r="151" spans="1:60" x14ac:dyDescent="0.25">
      <c r="A151" s="39"/>
      <c r="B151" s="39"/>
      <c r="C151" s="26" t="e">
        <f t="shared" si="11"/>
        <v>#DIV/0!</v>
      </c>
      <c r="D151" s="26" t="e">
        <f t="shared" si="12"/>
        <v>#DIV/0!</v>
      </c>
      <c r="E151" s="34">
        <f t="shared" si="13"/>
        <v>0</v>
      </c>
      <c r="F151" s="21">
        <v>0</v>
      </c>
      <c r="G151" s="21">
        <v>0</v>
      </c>
      <c r="H151" s="33">
        <f t="shared" si="14"/>
        <v>0</v>
      </c>
      <c r="I151" s="42"/>
      <c r="J151" s="42"/>
      <c r="K151" s="42"/>
      <c r="L151" s="41"/>
      <c r="M151" s="42"/>
      <c r="N151" s="42"/>
      <c r="O151" s="42"/>
      <c r="P151" s="42"/>
      <c r="Q151" s="42"/>
      <c r="R151" s="42"/>
      <c r="S151" s="42"/>
      <c r="T151" s="22">
        <f t="shared" si="15"/>
        <v>0</v>
      </c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BH151" s="54" t="s">
        <v>449</v>
      </c>
    </row>
    <row r="152" spans="1:60" x14ac:dyDescent="0.25">
      <c r="A152" s="39"/>
      <c r="B152" s="39"/>
      <c r="C152" s="26" t="e">
        <f t="shared" si="11"/>
        <v>#DIV/0!</v>
      </c>
      <c r="D152" s="26" t="e">
        <f t="shared" si="12"/>
        <v>#DIV/0!</v>
      </c>
      <c r="E152" s="34">
        <f t="shared" si="13"/>
        <v>0</v>
      </c>
      <c r="F152" s="21">
        <v>0</v>
      </c>
      <c r="G152" s="21">
        <v>0</v>
      </c>
      <c r="H152" s="33">
        <f t="shared" si="14"/>
        <v>0</v>
      </c>
      <c r="I152" s="42"/>
      <c r="J152" s="42"/>
      <c r="K152" s="42"/>
      <c r="L152" s="41"/>
      <c r="M152" s="42"/>
      <c r="N152" s="42"/>
      <c r="O152" s="42"/>
      <c r="P152" s="42"/>
      <c r="Q152" s="42"/>
      <c r="R152" s="42"/>
      <c r="S152" s="42"/>
      <c r="T152" s="22">
        <f t="shared" si="15"/>
        <v>0</v>
      </c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BH152" s="54" t="s">
        <v>450</v>
      </c>
    </row>
    <row r="153" spans="1:60" x14ac:dyDescent="0.25">
      <c r="A153" s="39"/>
      <c r="B153" s="39"/>
      <c r="C153" s="26" t="e">
        <f t="shared" si="11"/>
        <v>#DIV/0!</v>
      </c>
      <c r="D153" s="26" t="e">
        <f t="shared" si="12"/>
        <v>#DIV/0!</v>
      </c>
      <c r="E153" s="34">
        <f t="shared" si="13"/>
        <v>0</v>
      </c>
      <c r="F153" s="21">
        <v>0</v>
      </c>
      <c r="G153" s="21">
        <v>0</v>
      </c>
      <c r="H153" s="33">
        <f t="shared" si="14"/>
        <v>0</v>
      </c>
      <c r="I153" s="42"/>
      <c r="J153" s="42"/>
      <c r="K153" s="42"/>
      <c r="L153" s="41"/>
      <c r="M153" s="42"/>
      <c r="N153" s="42"/>
      <c r="O153" s="42"/>
      <c r="P153" s="42"/>
      <c r="Q153" s="42"/>
      <c r="R153" s="42"/>
      <c r="S153" s="42"/>
      <c r="T153" s="22">
        <f t="shared" si="15"/>
        <v>0</v>
      </c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BH153" s="54" t="s">
        <v>451</v>
      </c>
    </row>
    <row r="154" spans="1:60" ht="30" x14ac:dyDescent="0.25">
      <c r="A154" s="39"/>
      <c r="B154" s="39"/>
      <c r="C154" s="26" t="e">
        <f t="shared" si="11"/>
        <v>#DIV/0!</v>
      </c>
      <c r="D154" s="26" t="e">
        <f t="shared" si="12"/>
        <v>#DIV/0!</v>
      </c>
      <c r="E154" s="34">
        <f t="shared" si="13"/>
        <v>0</v>
      </c>
      <c r="F154" s="21">
        <v>0</v>
      </c>
      <c r="G154" s="21">
        <v>0</v>
      </c>
      <c r="H154" s="33">
        <f t="shared" si="14"/>
        <v>0</v>
      </c>
      <c r="I154" s="42"/>
      <c r="J154" s="42"/>
      <c r="K154" s="42"/>
      <c r="L154" s="41"/>
      <c r="M154" s="42"/>
      <c r="N154" s="42"/>
      <c r="O154" s="42"/>
      <c r="P154" s="42"/>
      <c r="Q154" s="42"/>
      <c r="R154" s="42"/>
      <c r="S154" s="42"/>
      <c r="T154" s="22">
        <f t="shared" si="15"/>
        <v>0</v>
      </c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BH154" s="54" t="s">
        <v>452</v>
      </c>
    </row>
    <row r="155" spans="1:60" x14ac:dyDescent="0.25">
      <c r="A155" s="39"/>
      <c r="B155" s="39"/>
      <c r="C155" s="26" t="e">
        <f t="shared" si="11"/>
        <v>#DIV/0!</v>
      </c>
      <c r="D155" s="26" t="e">
        <f t="shared" si="12"/>
        <v>#DIV/0!</v>
      </c>
      <c r="E155" s="34">
        <f t="shared" si="13"/>
        <v>0</v>
      </c>
      <c r="F155" s="21">
        <v>0</v>
      </c>
      <c r="G155" s="21">
        <v>0</v>
      </c>
      <c r="H155" s="33">
        <f t="shared" si="14"/>
        <v>0</v>
      </c>
      <c r="I155" s="42"/>
      <c r="J155" s="42"/>
      <c r="K155" s="42"/>
      <c r="L155" s="41"/>
      <c r="M155" s="42"/>
      <c r="N155" s="42"/>
      <c r="O155" s="42"/>
      <c r="P155" s="42"/>
      <c r="Q155" s="42"/>
      <c r="R155" s="42"/>
      <c r="S155" s="42"/>
      <c r="T155" s="22">
        <f t="shared" si="15"/>
        <v>0</v>
      </c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BH155" s="54" t="s">
        <v>453</v>
      </c>
    </row>
    <row r="156" spans="1:60" x14ac:dyDescent="0.25">
      <c r="A156" s="39"/>
      <c r="B156" s="39"/>
      <c r="C156" s="26" t="e">
        <f t="shared" si="11"/>
        <v>#DIV/0!</v>
      </c>
      <c r="D156" s="26" t="e">
        <f t="shared" si="12"/>
        <v>#DIV/0!</v>
      </c>
      <c r="E156" s="34">
        <f t="shared" si="13"/>
        <v>0</v>
      </c>
      <c r="F156" s="21">
        <v>0</v>
      </c>
      <c r="G156" s="21">
        <v>0</v>
      </c>
      <c r="H156" s="33">
        <f t="shared" si="14"/>
        <v>0</v>
      </c>
      <c r="I156" s="42"/>
      <c r="J156" s="42"/>
      <c r="K156" s="42"/>
      <c r="L156" s="41"/>
      <c r="M156" s="42"/>
      <c r="N156" s="42"/>
      <c r="O156" s="42"/>
      <c r="P156" s="42"/>
      <c r="Q156" s="42"/>
      <c r="R156" s="42"/>
      <c r="S156" s="42"/>
      <c r="T156" s="22">
        <f t="shared" si="15"/>
        <v>0</v>
      </c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BH156" s="54" t="s">
        <v>454</v>
      </c>
    </row>
    <row r="157" spans="1:60" x14ac:dyDescent="0.25">
      <c r="A157" s="39"/>
      <c r="B157" s="39"/>
      <c r="C157" s="26" t="e">
        <f t="shared" si="11"/>
        <v>#DIV/0!</v>
      </c>
      <c r="D157" s="26" t="e">
        <f t="shared" si="12"/>
        <v>#DIV/0!</v>
      </c>
      <c r="E157" s="34">
        <f t="shared" si="13"/>
        <v>0</v>
      </c>
      <c r="F157" s="21">
        <v>0</v>
      </c>
      <c r="G157" s="21">
        <v>0</v>
      </c>
      <c r="H157" s="33">
        <f t="shared" si="14"/>
        <v>0</v>
      </c>
      <c r="I157" s="42"/>
      <c r="J157" s="42"/>
      <c r="K157" s="42"/>
      <c r="L157" s="41"/>
      <c r="M157" s="42"/>
      <c r="N157" s="42"/>
      <c r="O157" s="42"/>
      <c r="P157" s="42"/>
      <c r="Q157" s="42"/>
      <c r="R157" s="42"/>
      <c r="S157" s="42"/>
      <c r="T157" s="22">
        <f t="shared" si="15"/>
        <v>0</v>
      </c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BH157" s="54" t="s">
        <v>455</v>
      </c>
    </row>
    <row r="158" spans="1:60" x14ac:dyDescent="0.25">
      <c r="A158" s="39"/>
      <c r="B158" s="39"/>
      <c r="C158" s="26" t="e">
        <f t="shared" si="11"/>
        <v>#DIV/0!</v>
      </c>
      <c r="D158" s="26" t="e">
        <f t="shared" si="12"/>
        <v>#DIV/0!</v>
      </c>
      <c r="E158" s="34">
        <f t="shared" si="13"/>
        <v>0</v>
      </c>
      <c r="F158" s="21">
        <v>0</v>
      </c>
      <c r="G158" s="21">
        <v>0</v>
      </c>
      <c r="H158" s="33">
        <f t="shared" si="14"/>
        <v>0</v>
      </c>
      <c r="I158" s="42"/>
      <c r="J158" s="42"/>
      <c r="K158" s="42"/>
      <c r="L158" s="41"/>
      <c r="M158" s="42"/>
      <c r="N158" s="42"/>
      <c r="O158" s="42"/>
      <c r="P158" s="42"/>
      <c r="Q158" s="42"/>
      <c r="R158" s="42"/>
      <c r="S158" s="42"/>
      <c r="T158" s="22">
        <f t="shared" si="15"/>
        <v>0</v>
      </c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BH158" s="54" t="s">
        <v>456</v>
      </c>
    </row>
    <row r="159" spans="1:60" x14ac:dyDescent="0.25">
      <c r="A159" s="39"/>
      <c r="B159" s="39"/>
      <c r="C159" s="26" t="e">
        <f t="shared" si="11"/>
        <v>#DIV/0!</v>
      </c>
      <c r="D159" s="26" t="e">
        <f t="shared" si="12"/>
        <v>#DIV/0!</v>
      </c>
      <c r="E159" s="34">
        <f t="shared" si="13"/>
        <v>0</v>
      </c>
      <c r="F159" s="21">
        <v>0</v>
      </c>
      <c r="G159" s="21">
        <v>0</v>
      </c>
      <c r="H159" s="33">
        <f t="shared" si="14"/>
        <v>0</v>
      </c>
      <c r="I159" s="42"/>
      <c r="J159" s="42"/>
      <c r="K159" s="42"/>
      <c r="L159" s="41"/>
      <c r="M159" s="42"/>
      <c r="N159" s="42"/>
      <c r="O159" s="42"/>
      <c r="P159" s="42"/>
      <c r="Q159" s="42"/>
      <c r="R159" s="42"/>
      <c r="S159" s="42"/>
      <c r="T159" s="22">
        <f t="shared" si="15"/>
        <v>0</v>
      </c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BH159" s="54" t="s">
        <v>457</v>
      </c>
    </row>
    <row r="160" spans="1:60" x14ac:dyDescent="0.25">
      <c r="A160" s="39"/>
      <c r="B160" s="39"/>
      <c r="C160" s="26" t="e">
        <f t="shared" si="11"/>
        <v>#DIV/0!</v>
      </c>
      <c r="D160" s="26" t="e">
        <f t="shared" si="12"/>
        <v>#DIV/0!</v>
      </c>
      <c r="E160" s="34">
        <f t="shared" si="13"/>
        <v>0</v>
      </c>
      <c r="F160" s="21">
        <v>0</v>
      </c>
      <c r="G160" s="21">
        <v>0</v>
      </c>
      <c r="H160" s="33">
        <f t="shared" si="14"/>
        <v>0</v>
      </c>
      <c r="I160" s="42"/>
      <c r="J160" s="42"/>
      <c r="K160" s="42"/>
      <c r="L160" s="41"/>
      <c r="M160" s="42"/>
      <c r="N160" s="42"/>
      <c r="O160" s="42"/>
      <c r="P160" s="42"/>
      <c r="Q160" s="42"/>
      <c r="R160" s="42"/>
      <c r="S160" s="42"/>
      <c r="T160" s="22">
        <f t="shared" si="15"/>
        <v>0</v>
      </c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BH160" s="54" t="s">
        <v>458</v>
      </c>
    </row>
    <row r="161" spans="1:60" x14ac:dyDescent="0.25">
      <c r="A161" s="39"/>
      <c r="B161" s="39"/>
      <c r="C161" s="26" t="e">
        <f t="shared" si="11"/>
        <v>#DIV/0!</v>
      </c>
      <c r="D161" s="26" t="e">
        <f t="shared" si="12"/>
        <v>#DIV/0!</v>
      </c>
      <c r="E161" s="34">
        <f t="shared" si="13"/>
        <v>0</v>
      </c>
      <c r="F161" s="21">
        <v>0</v>
      </c>
      <c r="G161" s="21">
        <v>0</v>
      </c>
      <c r="H161" s="33">
        <f t="shared" si="14"/>
        <v>0</v>
      </c>
      <c r="I161" s="42"/>
      <c r="J161" s="42"/>
      <c r="K161" s="42"/>
      <c r="L161" s="41"/>
      <c r="M161" s="42"/>
      <c r="N161" s="42"/>
      <c r="O161" s="42"/>
      <c r="P161" s="42"/>
      <c r="Q161" s="42"/>
      <c r="R161" s="42"/>
      <c r="S161" s="42"/>
      <c r="T161" s="22">
        <f t="shared" si="15"/>
        <v>0</v>
      </c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BH161" s="54" t="s">
        <v>459</v>
      </c>
    </row>
    <row r="162" spans="1:60" x14ac:dyDescent="0.25">
      <c r="A162" s="39"/>
      <c r="B162" s="39"/>
      <c r="C162" s="26" t="e">
        <f t="shared" si="11"/>
        <v>#DIV/0!</v>
      </c>
      <c r="D162" s="26" t="e">
        <f t="shared" si="12"/>
        <v>#DIV/0!</v>
      </c>
      <c r="E162" s="34">
        <f t="shared" si="13"/>
        <v>0</v>
      </c>
      <c r="F162" s="21">
        <v>0</v>
      </c>
      <c r="G162" s="21">
        <v>0</v>
      </c>
      <c r="H162" s="33">
        <f t="shared" si="14"/>
        <v>0</v>
      </c>
      <c r="I162" s="42"/>
      <c r="J162" s="42"/>
      <c r="K162" s="42"/>
      <c r="L162" s="41"/>
      <c r="M162" s="42"/>
      <c r="N162" s="42"/>
      <c r="O162" s="42"/>
      <c r="P162" s="42"/>
      <c r="Q162" s="42"/>
      <c r="R162" s="42"/>
      <c r="S162" s="42"/>
      <c r="T162" s="22">
        <f t="shared" si="15"/>
        <v>0</v>
      </c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BH162" s="54" t="s">
        <v>460</v>
      </c>
    </row>
    <row r="163" spans="1:60" x14ac:dyDescent="0.25">
      <c r="A163" s="39"/>
      <c r="B163" s="39"/>
      <c r="C163" s="26" t="e">
        <f t="shared" si="11"/>
        <v>#DIV/0!</v>
      </c>
      <c r="D163" s="26" t="e">
        <f t="shared" si="12"/>
        <v>#DIV/0!</v>
      </c>
      <c r="E163" s="34">
        <f t="shared" si="13"/>
        <v>0</v>
      </c>
      <c r="F163" s="21">
        <v>0</v>
      </c>
      <c r="G163" s="21">
        <v>0</v>
      </c>
      <c r="H163" s="33">
        <f t="shared" si="14"/>
        <v>0</v>
      </c>
      <c r="I163" s="42"/>
      <c r="J163" s="42"/>
      <c r="K163" s="42"/>
      <c r="L163" s="41"/>
      <c r="M163" s="42"/>
      <c r="N163" s="42"/>
      <c r="O163" s="42"/>
      <c r="P163" s="42"/>
      <c r="Q163" s="42"/>
      <c r="R163" s="42"/>
      <c r="S163" s="42"/>
      <c r="T163" s="22">
        <f t="shared" si="15"/>
        <v>0</v>
      </c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BH163" s="54" t="s">
        <v>461</v>
      </c>
    </row>
    <row r="164" spans="1:60" x14ac:dyDescent="0.25">
      <c r="A164" s="39"/>
      <c r="B164" s="39"/>
      <c r="C164" s="26" t="e">
        <f t="shared" si="11"/>
        <v>#DIV/0!</v>
      </c>
      <c r="D164" s="26" t="e">
        <f t="shared" si="12"/>
        <v>#DIV/0!</v>
      </c>
      <c r="E164" s="34">
        <f t="shared" si="13"/>
        <v>0</v>
      </c>
      <c r="F164" s="21">
        <v>0</v>
      </c>
      <c r="G164" s="21">
        <v>0</v>
      </c>
      <c r="H164" s="33">
        <f t="shared" si="14"/>
        <v>0</v>
      </c>
      <c r="I164" s="42"/>
      <c r="J164" s="42"/>
      <c r="K164" s="42"/>
      <c r="L164" s="41"/>
      <c r="M164" s="42"/>
      <c r="N164" s="42"/>
      <c r="O164" s="42"/>
      <c r="P164" s="42"/>
      <c r="Q164" s="42"/>
      <c r="R164" s="42"/>
      <c r="S164" s="42"/>
      <c r="T164" s="22">
        <f t="shared" si="15"/>
        <v>0</v>
      </c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BH164" s="54" t="s">
        <v>462</v>
      </c>
    </row>
    <row r="165" spans="1:60" x14ac:dyDescent="0.25">
      <c r="A165" s="39"/>
      <c r="B165" s="39"/>
      <c r="C165" s="26" t="e">
        <f t="shared" si="11"/>
        <v>#DIV/0!</v>
      </c>
      <c r="D165" s="26" t="e">
        <f t="shared" si="12"/>
        <v>#DIV/0!</v>
      </c>
      <c r="E165" s="34">
        <f t="shared" si="13"/>
        <v>0</v>
      </c>
      <c r="F165" s="21">
        <v>0</v>
      </c>
      <c r="G165" s="21">
        <v>0</v>
      </c>
      <c r="H165" s="33">
        <f t="shared" si="14"/>
        <v>0</v>
      </c>
      <c r="I165" s="42"/>
      <c r="J165" s="42"/>
      <c r="K165" s="42"/>
      <c r="L165" s="41"/>
      <c r="M165" s="42"/>
      <c r="N165" s="42"/>
      <c r="O165" s="42"/>
      <c r="P165" s="42"/>
      <c r="Q165" s="42"/>
      <c r="R165" s="42"/>
      <c r="S165" s="42"/>
      <c r="T165" s="22">
        <f t="shared" si="15"/>
        <v>0</v>
      </c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BH165" s="54" t="s">
        <v>463</v>
      </c>
    </row>
    <row r="166" spans="1:60" x14ac:dyDescent="0.25">
      <c r="A166" s="39"/>
      <c r="B166" s="39"/>
      <c r="C166" s="26" t="e">
        <f t="shared" si="11"/>
        <v>#DIV/0!</v>
      </c>
      <c r="D166" s="26" t="e">
        <f t="shared" si="12"/>
        <v>#DIV/0!</v>
      </c>
      <c r="E166" s="34">
        <f t="shared" si="13"/>
        <v>0</v>
      </c>
      <c r="F166" s="21">
        <v>0</v>
      </c>
      <c r="G166" s="21">
        <v>0</v>
      </c>
      <c r="H166" s="33">
        <f t="shared" si="14"/>
        <v>0</v>
      </c>
      <c r="I166" s="42"/>
      <c r="J166" s="42"/>
      <c r="K166" s="42"/>
      <c r="L166" s="41"/>
      <c r="M166" s="42"/>
      <c r="N166" s="42"/>
      <c r="O166" s="42"/>
      <c r="P166" s="42"/>
      <c r="Q166" s="42"/>
      <c r="R166" s="42"/>
      <c r="S166" s="42"/>
      <c r="T166" s="22">
        <f t="shared" si="15"/>
        <v>0</v>
      </c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BH166" s="54" t="s">
        <v>464</v>
      </c>
    </row>
    <row r="167" spans="1:60" x14ac:dyDescent="0.25">
      <c r="A167" s="39"/>
      <c r="B167" s="39"/>
      <c r="C167" s="26" t="e">
        <f t="shared" si="11"/>
        <v>#DIV/0!</v>
      </c>
      <c r="D167" s="26" t="e">
        <f t="shared" si="12"/>
        <v>#DIV/0!</v>
      </c>
      <c r="E167" s="34">
        <f t="shared" si="13"/>
        <v>0</v>
      </c>
      <c r="F167" s="21">
        <v>0</v>
      </c>
      <c r="G167" s="21">
        <v>0</v>
      </c>
      <c r="H167" s="33">
        <f t="shared" si="14"/>
        <v>0</v>
      </c>
      <c r="I167" s="42"/>
      <c r="J167" s="42"/>
      <c r="K167" s="42"/>
      <c r="L167" s="41"/>
      <c r="M167" s="42"/>
      <c r="N167" s="42"/>
      <c r="O167" s="42"/>
      <c r="P167" s="42"/>
      <c r="Q167" s="42"/>
      <c r="R167" s="42"/>
      <c r="S167" s="42"/>
      <c r="T167" s="22">
        <f t="shared" si="15"/>
        <v>0</v>
      </c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BH167" s="54" t="s">
        <v>465</v>
      </c>
    </row>
    <row r="168" spans="1:60" x14ac:dyDescent="0.25">
      <c r="A168" s="39"/>
      <c r="B168" s="39"/>
      <c r="C168" s="26" t="e">
        <f t="shared" si="11"/>
        <v>#DIV/0!</v>
      </c>
      <c r="D168" s="26" t="e">
        <f t="shared" si="12"/>
        <v>#DIV/0!</v>
      </c>
      <c r="E168" s="34">
        <f t="shared" si="13"/>
        <v>0</v>
      </c>
      <c r="F168" s="21">
        <v>0</v>
      </c>
      <c r="G168" s="21">
        <v>0</v>
      </c>
      <c r="H168" s="33">
        <f t="shared" si="14"/>
        <v>0</v>
      </c>
      <c r="I168" s="42"/>
      <c r="J168" s="42"/>
      <c r="K168" s="42"/>
      <c r="L168" s="41"/>
      <c r="M168" s="42"/>
      <c r="N168" s="42"/>
      <c r="O168" s="42"/>
      <c r="P168" s="42"/>
      <c r="Q168" s="42"/>
      <c r="R168" s="42"/>
      <c r="S168" s="42"/>
      <c r="T168" s="22">
        <f t="shared" si="15"/>
        <v>0</v>
      </c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BH168" s="54" t="s">
        <v>466</v>
      </c>
    </row>
    <row r="169" spans="1:60" x14ac:dyDescent="0.25">
      <c r="A169" s="39"/>
      <c r="B169" s="39"/>
      <c r="C169" s="26" t="e">
        <f t="shared" si="11"/>
        <v>#DIV/0!</v>
      </c>
      <c r="D169" s="26" t="e">
        <f t="shared" si="12"/>
        <v>#DIV/0!</v>
      </c>
      <c r="E169" s="34">
        <f t="shared" si="13"/>
        <v>0</v>
      </c>
      <c r="F169" s="21">
        <v>0</v>
      </c>
      <c r="G169" s="21">
        <v>0</v>
      </c>
      <c r="H169" s="33">
        <f t="shared" si="14"/>
        <v>0</v>
      </c>
      <c r="I169" s="42"/>
      <c r="J169" s="42"/>
      <c r="K169" s="42"/>
      <c r="L169" s="41"/>
      <c r="M169" s="42"/>
      <c r="N169" s="42"/>
      <c r="O169" s="42"/>
      <c r="P169" s="42"/>
      <c r="Q169" s="42"/>
      <c r="R169" s="42"/>
      <c r="S169" s="42"/>
      <c r="T169" s="22">
        <f t="shared" si="15"/>
        <v>0</v>
      </c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BH169" s="54" t="s">
        <v>467</v>
      </c>
    </row>
    <row r="170" spans="1:60" x14ac:dyDescent="0.25">
      <c r="A170" s="39"/>
      <c r="B170" s="39"/>
      <c r="C170" s="26" t="e">
        <f t="shared" si="11"/>
        <v>#DIV/0!</v>
      </c>
      <c r="D170" s="26" t="e">
        <f t="shared" si="12"/>
        <v>#DIV/0!</v>
      </c>
      <c r="E170" s="34">
        <f t="shared" si="13"/>
        <v>0</v>
      </c>
      <c r="F170" s="21">
        <v>0</v>
      </c>
      <c r="G170" s="21">
        <v>0</v>
      </c>
      <c r="H170" s="33">
        <f t="shared" si="14"/>
        <v>0</v>
      </c>
      <c r="I170" s="42"/>
      <c r="J170" s="42"/>
      <c r="K170" s="42"/>
      <c r="L170" s="41"/>
      <c r="M170" s="42"/>
      <c r="N170" s="42"/>
      <c r="O170" s="42"/>
      <c r="P170" s="42"/>
      <c r="Q170" s="42"/>
      <c r="R170" s="42"/>
      <c r="S170" s="42"/>
      <c r="T170" s="22">
        <f t="shared" si="15"/>
        <v>0</v>
      </c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BH170" s="54" t="s">
        <v>224</v>
      </c>
    </row>
    <row r="171" spans="1:60" x14ac:dyDescent="0.25">
      <c r="A171" s="39"/>
      <c r="B171" s="39"/>
      <c r="C171" s="26" t="e">
        <f t="shared" si="11"/>
        <v>#DIV/0!</v>
      </c>
      <c r="D171" s="26" t="e">
        <f t="shared" si="12"/>
        <v>#DIV/0!</v>
      </c>
      <c r="E171" s="34">
        <f t="shared" si="13"/>
        <v>0</v>
      </c>
      <c r="F171" s="21">
        <v>0</v>
      </c>
      <c r="G171" s="21">
        <v>0</v>
      </c>
      <c r="H171" s="33">
        <f t="shared" si="14"/>
        <v>0</v>
      </c>
      <c r="I171" s="42"/>
      <c r="J171" s="42"/>
      <c r="K171" s="42"/>
      <c r="L171" s="41"/>
      <c r="M171" s="42"/>
      <c r="N171" s="42"/>
      <c r="O171" s="42"/>
      <c r="P171" s="42"/>
      <c r="Q171" s="42"/>
      <c r="R171" s="42"/>
      <c r="S171" s="42"/>
      <c r="T171" s="22">
        <f t="shared" si="15"/>
        <v>0</v>
      </c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BH171" s="54" t="s">
        <v>274</v>
      </c>
    </row>
    <row r="172" spans="1:60" x14ac:dyDescent="0.25">
      <c r="A172" s="39"/>
      <c r="B172" s="39"/>
      <c r="C172" s="26" t="e">
        <f t="shared" si="11"/>
        <v>#DIV/0!</v>
      </c>
      <c r="D172" s="26" t="e">
        <f t="shared" si="12"/>
        <v>#DIV/0!</v>
      </c>
      <c r="E172" s="34">
        <f t="shared" si="13"/>
        <v>0</v>
      </c>
      <c r="F172" s="21">
        <v>0</v>
      </c>
      <c r="G172" s="21">
        <v>0</v>
      </c>
      <c r="H172" s="33">
        <f t="shared" si="14"/>
        <v>0</v>
      </c>
      <c r="I172" s="42"/>
      <c r="J172" s="42"/>
      <c r="K172" s="42"/>
      <c r="L172" s="41"/>
      <c r="M172" s="42"/>
      <c r="N172" s="42"/>
      <c r="O172" s="42"/>
      <c r="P172" s="42"/>
      <c r="Q172" s="42"/>
      <c r="R172" s="42"/>
      <c r="S172" s="42"/>
      <c r="T172" s="22">
        <f t="shared" si="15"/>
        <v>0</v>
      </c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BH172" s="54" t="s">
        <v>286</v>
      </c>
    </row>
    <row r="173" spans="1:60" x14ac:dyDescent="0.25">
      <c r="A173" s="39"/>
      <c r="B173" s="39"/>
      <c r="C173" s="26" t="e">
        <f t="shared" si="11"/>
        <v>#DIV/0!</v>
      </c>
      <c r="D173" s="26" t="e">
        <f t="shared" si="12"/>
        <v>#DIV/0!</v>
      </c>
      <c r="E173" s="34">
        <f t="shared" si="13"/>
        <v>0</v>
      </c>
      <c r="F173" s="21">
        <v>0</v>
      </c>
      <c r="G173" s="21">
        <v>0</v>
      </c>
      <c r="H173" s="33">
        <f t="shared" si="14"/>
        <v>0</v>
      </c>
      <c r="I173" s="42"/>
      <c r="J173" s="42"/>
      <c r="K173" s="42"/>
      <c r="L173" s="41"/>
      <c r="M173" s="42"/>
      <c r="N173" s="42"/>
      <c r="O173" s="42"/>
      <c r="P173" s="42"/>
      <c r="Q173" s="42"/>
      <c r="R173" s="42"/>
      <c r="S173" s="42"/>
      <c r="T173" s="22">
        <f t="shared" si="15"/>
        <v>0</v>
      </c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BH173" s="54" t="s">
        <v>275</v>
      </c>
    </row>
    <row r="174" spans="1:60" x14ac:dyDescent="0.25">
      <c r="A174" s="39"/>
      <c r="B174" s="39"/>
      <c r="C174" s="26" t="e">
        <f t="shared" si="11"/>
        <v>#DIV/0!</v>
      </c>
      <c r="D174" s="26" t="e">
        <f t="shared" si="12"/>
        <v>#DIV/0!</v>
      </c>
      <c r="E174" s="34">
        <f t="shared" si="13"/>
        <v>0</v>
      </c>
      <c r="F174" s="21">
        <v>0</v>
      </c>
      <c r="G174" s="21">
        <v>0</v>
      </c>
      <c r="H174" s="33">
        <f t="shared" si="14"/>
        <v>0</v>
      </c>
      <c r="I174" s="42"/>
      <c r="J174" s="42"/>
      <c r="K174" s="42"/>
      <c r="L174" s="41"/>
      <c r="M174" s="42"/>
      <c r="N174" s="42"/>
      <c r="O174" s="42"/>
      <c r="P174" s="42"/>
      <c r="Q174" s="42"/>
      <c r="R174" s="42"/>
      <c r="S174" s="42"/>
      <c r="T174" s="22">
        <f t="shared" si="15"/>
        <v>0</v>
      </c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BH174" s="54" t="s">
        <v>468</v>
      </c>
    </row>
    <row r="175" spans="1:60" ht="30" x14ac:dyDescent="0.25">
      <c r="A175" s="39"/>
      <c r="B175" s="39"/>
      <c r="C175" s="26" t="e">
        <f t="shared" si="11"/>
        <v>#DIV/0!</v>
      </c>
      <c r="D175" s="26" t="e">
        <f t="shared" si="12"/>
        <v>#DIV/0!</v>
      </c>
      <c r="E175" s="34">
        <f t="shared" si="13"/>
        <v>0</v>
      </c>
      <c r="F175" s="21">
        <v>0</v>
      </c>
      <c r="G175" s="21">
        <v>0</v>
      </c>
      <c r="H175" s="33">
        <f t="shared" si="14"/>
        <v>0</v>
      </c>
      <c r="I175" s="42"/>
      <c r="J175" s="42"/>
      <c r="K175" s="42"/>
      <c r="L175" s="41"/>
      <c r="M175" s="42"/>
      <c r="N175" s="42"/>
      <c r="O175" s="42"/>
      <c r="P175" s="42"/>
      <c r="Q175" s="42"/>
      <c r="R175" s="42"/>
      <c r="S175" s="42"/>
      <c r="T175" s="22">
        <f t="shared" si="15"/>
        <v>0</v>
      </c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BH175" s="54" t="s">
        <v>469</v>
      </c>
    </row>
    <row r="176" spans="1:60" x14ac:dyDescent="0.25">
      <c r="A176" s="39"/>
      <c r="B176" s="39"/>
      <c r="C176" s="26" t="e">
        <f t="shared" si="11"/>
        <v>#DIV/0!</v>
      </c>
      <c r="D176" s="26" t="e">
        <f t="shared" si="12"/>
        <v>#DIV/0!</v>
      </c>
      <c r="E176" s="34">
        <f t="shared" si="13"/>
        <v>0</v>
      </c>
      <c r="F176" s="21">
        <v>0</v>
      </c>
      <c r="G176" s="21">
        <v>0</v>
      </c>
      <c r="H176" s="33">
        <f t="shared" si="14"/>
        <v>0</v>
      </c>
      <c r="I176" s="42"/>
      <c r="J176" s="42"/>
      <c r="K176" s="42"/>
      <c r="L176" s="41"/>
      <c r="M176" s="42"/>
      <c r="N176" s="42"/>
      <c r="O176" s="42"/>
      <c r="P176" s="42"/>
      <c r="Q176" s="42"/>
      <c r="R176" s="42"/>
      <c r="S176" s="42"/>
      <c r="T176" s="22">
        <f t="shared" si="15"/>
        <v>0</v>
      </c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BH176" s="54" t="s">
        <v>278</v>
      </c>
    </row>
    <row r="177" spans="1:60" ht="30" x14ac:dyDescent="0.25">
      <c r="A177" s="39"/>
      <c r="B177" s="39"/>
      <c r="C177" s="26" t="e">
        <f t="shared" si="11"/>
        <v>#DIV/0!</v>
      </c>
      <c r="D177" s="26" t="e">
        <f t="shared" si="12"/>
        <v>#DIV/0!</v>
      </c>
      <c r="E177" s="34">
        <f t="shared" si="13"/>
        <v>0</v>
      </c>
      <c r="F177" s="21">
        <v>0</v>
      </c>
      <c r="G177" s="21">
        <v>0</v>
      </c>
      <c r="H177" s="33">
        <f t="shared" si="14"/>
        <v>0</v>
      </c>
      <c r="I177" s="42"/>
      <c r="J177" s="42"/>
      <c r="K177" s="42"/>
      <c r="L177" s="41"/>
      <c r="M177" s="42"/>
      <c r="N177" s="42"/>
      <c r="O177" s="42"/>
      <c r="P177" s="42"/>
      <c r="Q177" s="42"/>
      <c r="R177" s="42"/>
      <c r="S177" s="42"/>
      <c r="T177" s="22">
        <f t="shared" si="15"/>
        <v>0</v>
      </c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BH177" s="54" t="s">
        <v>219</v>
      </c>
    </row>
    <row r="178" spans="1:60" ht="30" x14ac:dyDescent="0.25">
      <c r="A178" s="39"/>
      <c r="B178" s="39"/>
      <c r="C178" s="26" t="e">
        <f t="shared" si="11"/>
        <v>#DIV/0!</v>
      </c>
      <c r="D178" s="26" t="e">
        <f t="shared" si="12"/>
        <v>#DIV/0!</v>
      </c>
      <c r="E178" s="34">
        <f t="shared" si="13"/>
        <v>0</v>
      </c>
      <c r="F178" s="21">
        <v>0</v>
      </c>
      <c r="G178" s="21">
        <v>0</v>
      </c>
      <c r="H178" s="33">
        <f t="shared" si="14"/>
        <v>0</v>
      </c>
      <c r="I178" s="42"/>
      <c r="J178" s="42"/>
      <c r="K178" s="42"/>
      <c r="L178" s="41"/>
      <c r="M178" s="42"/>
      <c r="N178" s="42"/>
      <c r="O178" s="42"/>
      <c r="P178" s="42"/>
      <c r="Q178" s="42"/>
      <c r="R178" s="42"/>
      <c r="S178" s="42"/>
      <c r="T178" s="22">
        <f t="shared" si="15"/>
        <v>0</v>
      </c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BH178" s="54" t="s">
        <v>470</v>
      </c>
    </row>
    <row r="179" spans="1:60" ht="30" x14ac:dyDescent="0.25">
      <c r="A179" s="39"/>
      <c r="B179" s="39"/>
      <c r="C179" s="26" t="e">
        <f t="shared" si="11"/>
        <v>#DIV/0!</v>
      </c>
      <c r="D179" s="26" t="e">
        <f t="shared" si="12"/>
        <v>#DIV/0!</v>
      </c>
      <c r="E179" s="34">
        <f t="shared" si="13"/>
        <v>0</v>
      </c>
      <c r="F179" s="21">
        <v>0</v>
      </c>
      <c r="G179" s="21">
        <v>0</v>
      </c>
      <c r="H179" s="33">
        <f t="shared" si="14"/>
        <v>0</v>
      </c>
      <c r="I179" s="42"/>
      <c r="J179" s="42"/>
      <c r="K179" s="42"/>
      <c r="L179" s="41"/>
      <c r="M179" s="42"/>
      <c r="N179" s="42"/>
      <c r="O179" s="42"/>
      <c r="P179" s="42"/>
      <c r="Q179" s="42"/>
      <c r="R179" s="42"/>
      <c r="S179" s="42"/>
      <c r="T179" s="22">
        <f t="shared" si="15"/>
        <v>0</v>
      </c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BH179" s="54" t="s">
        <v>471</v>
      </c>
    </row>
    <row r="180" spans="1:60" ht="30" x14ac:dyDescent="0.25">
      <c r="A180" s="39"/>
      <c r="B180" s="39"/>
      <c r="C180" s="26" t="e">
        <f t="shared" si="11"/>
        <v>#DIV/0!</v>
      </c>
      <c r="D180" s="26" t="e">
        <f t="shared" si="12"/>
        <v>#DIV/0!</v>
      </c>
      <c r="E180" s="34">
        <f t="shared" si="13"/>
        <v>0</v>
      </c>
      <c r="F180" s="21">
        <v>0</v>
      </c>
      <c r="G180" s="21">
        <v>0</v>
      </c>
      <c r="H180" s="33">
        <f t="shared" si="14"/>
        <v>0</v>
      </c>
      <c r="I180" s="42"/>
      <c r="J180" s="42"/>
      <c r="K180" s="42"/>
      <c r="L180" s="41"/>
      <c r="M180" s="42"/>
      <c r="N180" s="42"/>
      <c r="O180" s="42"/>
      <c r="P180" s="42"/>
      <c r="Q180" s="42"/>
      <c r="R180" s="42"/>
      <c r="S180" s="42"/>
      <c r="T180" s="22">
        <f t="shared" si="15"/>
        <v>0</v>
      </c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BH180" s="54" t="s">
        <v>205</v>
      </c>
    </row>
    <row r="181" spans="1:60" x14ac:dyDescent="0.25">
      <c r="A181" s="39"/>
      <c r="B181" s="39"/>
      <c r="C181" s="26" t="e">
        <f t="shared" si="11"/>
        <v>#DIV/0!</v>
      </c>
      <c r="D181" s="26" t="e">
        <f t="shared" si="12"/>
        <v>#DIV/0!</v>
      </c>
      <c r="E181" s="34">
        <f t="shared" si="13"/>
        <v>0</v>
      </c>
      <c r="F181" s="21">
        <v>0</v>
      </c>
      <c r="G181" s="21">
        <v>0</v>
      </c>
      <c r="H181" s="33">
        <f t="shared" si="14"/>
        <v>0</v>
      </c>
      <c r="I181" s="42"/>
      <c r="J181" s="42"/>
      <c r="K181" s="42"/>
      <c r="L181" s="41"/>
      <c r="M181" s="42"/>
      <c r="N181" s="42"/>
      <c r="O181" s="42"/>
      <c r="P181" s="42"/>
      <c r="Q181" s="42"/>
      <c r="R181" s="42"/>
      <c r="S181" s="42"/>
      <c r="T181" s="22">
        <f t="shared" si="15"/>
        <v>0</v>
      </c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BH181" s="54" t="s">
        <v>472</v>
      </c>
    </row>
    <row r="182" spans="1:60" ht="30" x14ac:dyDescent="0.25">
      <c r="A182" s="39"/>
      <c r="B182" s="39"/>
      <c r="C182" s="26" t="e">
        <f t="shared" si="11"/>
        <v>#DIV/0!</v>
      </c>
      <c r="D182" s="26" t="e">
        <f t="shared" si="12"/>
        <v>#DIV/0!</v>
      </c>
      <c r="E182" s="34">
        <f t="shared" si="13"/>
        <v>0</v>
      </c>
      <c r="F182" s="21">
        <v>0</v>
      </c>
      <c r="G182" s="21">
        <v>0</v>
      </c>
      <c r="H182" s="33">
        <f t="shared" si="14"/>
        <v>0</v>
      </c>
      <c r="I182" s="42"/>
      <c r="J182" s="42"/>
      <c r="K182" s="42"/>
      <c r="L182" s="41"/>
      <c r="M182" s="42"/>
      <c r="N182" s="42"/>
      <c r="O182" s="42"/>
      <c r="P182" s="42"/>
      <c r="Q182" s="42"/>
      <c r="R182" s="42"/>
      <c r="S182" s="42"/>
      <c r="T182" s="22">
        <f t="shared" si="15"/>
        <v>0</v>
      </c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BH182" s="54" t="s">
        <v>473</v>
      </c>
    </row>
    <row r="183" spans="1:60" ht="30" x14ac:dyDescent="0.25">
      <c r="A183" s="39"/>
      <c r="B183" s="39"/>
      <c r="C183" s="26" t="e">
        <f t="shared" si="11"/>
        <v>#DIV/0!</v>
      </c>
      <c r="D183" s="26" t="e">
        <f t="shared" si="12"/>
        <v>#DIV/0!</v>
      </c>
      <c r="E183" s="34">
        <f t="shared" si="13"/>
        <v>0</v>
      </c>
      <c r="F183" s="21">
        <v>0</v>
      </c>
      <c r="G183" s="21">
        <v>0</v>
      </c>
      <c r="H183" s="33">
        <f t="shared" si="14"/>
        <v>0</v>
      </c>
      <c r="I183" s="42"/>
      <c r="J183" s="42"/>
      <c r="K183" s="42"/>
      <c r="L183" s="41"/>
      <c r="M183" s="42"/>
      <c r="N183" s="42"/>
      <c r="O183" s="42"/>
      <c r="P183" s="42"/>
      <c r="Q183" s="42"/>
      <c r="R183" s="42"/>
      <c r="S183" s="42"/>
      <c r="T183" s="22">
        <f t="shared" si="15"/>
        <v>0</v>
      </c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BH183" s="54" t="s">
        <v>474</v>
      </c>
    </row>
    <row r="184" spans="1:60" ht="30" x14ac:dyDescent="0.25">
      <c r="A184" s="39"/>
      <c r="B184" s="39"/>
      <c r="C184" s="26" t="e">
        <f t="shared" si="11"/>
        <v>#DIV/0!</v>
      </c>
      <c r="D184" s="26" t="e">
        <f t="shared" si="12"/>
        <v>#DIV/0!</v>
      </c>
      <c r="E184" s="34">
        <f t="shared" si="13"/>
        <v>0</v>
      </c>
      <c r="F184" s="21">
        <v>0</v>
      </c>
      <c r="G184" s="21">
        <v>0</v>
      </c>
      <c r="H184" s="33">
        <f t="shared" si="14"/>
        <v>0</v>
      </c>
      <c r="I184" s="42"/>
      <c r="J184" s="42"/>
      <c r="K184" s="42"/>
      <c r="L184" s="41"/>
      <c r="M184" s="42"/>
      <c r="N184" s="42"/>
      <c r="O184" s="42"/>
      <c r="P184" s="42"/>
      <c r="Q184" s="42"/>
      <c r="R184" s="42"/>
      <c r="S184" s="42"/>
      <c r="T184" s="22">
        <f t="shared" si="15"/>
        <v>0</v>
      </c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BH184" s="54" t="s">
        <v>475</v>
      </c>
    </row>
    <row r="185" spans="1:60" x14ac:dyDescent="0.25">
      <c r="A185" s="39"/>
      <c r="B185" s="39"/>
      <c r="C185" s="26" t="e">
        <f t="shared" si="11"/>
        <v>#DIV/0!</v>
      </c>
      <c r="D185" s="26" t="e">
        <f t="shared" si="12"/>
        <v>#DIV/0!</v>
      </c>
      <c r="E185" s="34">
        <f t="shared" si="13"/>
        <v>0</v>
      </c>
      <c r="F185" s="21">
        <v>0</v>
      </c>
      <c r="G185" s="21">
        <v>0</v>
      </c>
      <c r="H185" s="33">
        <f t="shared" si="14"/>
        <v>0</v>
      </c>
      <c r="I185" s="42"/>
      <c r="J185" s="42"/>
      <c r="K185" s="42"/>
      <c r="L185" s="41"/>
      <c r="M185" s="42"/>
      <c r="N185" s="42"/>
      <c r="O185" s="42"/>
      <c r="P185" s="42"/>
      <c r="Q185" s="42"/>
      <c r="R185" s="42"/>
      <c r="S185" s="42"/>
      <c r="T185" s="22">
        <f t="shared" si="15"/>
        <v>0</v>
      </c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BH185" s="54" t="s">
        <v>476</v>
      </c>
    </row>
    <row r="186" spans="1:60" ht="30" x14ac:dyDescent="0.25">
      <c r="A186" s="39"/>
      <c r="B186" s="39"/>
      <c r="C186" s="26" t="e">
        <f t="shared" si="11"/>
        <v>#DIV/0!</v>
      </c>
      <c r="D186" s="26" t="e">
        <f t="shared" si="12"/>
        <v>#DIV/0!</v>
      </c>
      <c r="E186" s="34">
        <f t="shared" si="13"/>
        <v>0</v>
      </c>
      <c r="F186" s="21">
        <v>0</v>
      </c>
      <c r="G186" s="21">
        <v>0</v>
      </c>
      <c r="H186" s="33">
        <f t="shared" si="14"/>
        <v>0</v>
      </c>
      <c r="I186" s="42"/>
      <c r="J186" s="42"/>
      <c r="K186" s="42"/>
      <c r="L186" s="41"/>
      <c r="M186" s="42"/>
      <c r="N186" s="42"/>
      <c r="O186" s="42"/>
      <c r="P186" s="42"/>
      <c r="Q186" s="42"/>
      <c r="R186" s="42"/>
      <c r="S186" s="42"/>
      <c r="T186" s="22">
        <f t="shared" si="15"/>
        <v>0</v>
      </c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BH186" s="54" t="s">
        <v>477</v>
      </c>
    </row>
    <row r="187" spans="1:60" x14ac:dyDescent="0.25">
      <c r="A187" s="39"/>
      <c r="B187" s="39"/>
      <c r="C187" s="26" t="e">
        <f t="shared" si="11"/>
        <v>#DIV/0!</v>
      </c>
      <c r="D187" s="26" t="e">
        <f t="shared" si="12"/>
        <v>#DIV/0!</v>
      </c>
      <c r="E187" s="34">
        <f t="shared" si="13"/>
        <v>0</v>
      </c>
      <c r="F187" s="21">
        <v>0</v>
      </c>
      <c r="G187" s="21">
        <v>0</v>
      </c>
      <c r="H187" s="33">
        <f t="shared" si="14"/>
        <v>0</v>
      </c>
      <c r="I187" s="42"/>
      <c r="J187" s="42"/>
      <c r="K187" s="42"/>
      <c r="L187" s="41"/>
      <c r="M187" s="42"/>
      <c r="N187" s="42"/>
      <c r="O187" s="42"/>
      <c r="P187" s="42"/>
      <c r="Q187" s="42"/>
      <c r="R187" s="42"/>
      <c r="S187" s="42"/>
      <c r="T187" s="22">
        <f t="shared" si="15"/>
        <v>0</v>
      </c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BH187" s="54" t="s">
        <v>208</v>
      </c>
    </row>
    <row r="188" spans="1:60" x14ac:dyDescent="0.25">
      <c r="A188" s="39"/>
      <c r="B188" s="39"/>
      <c r="C188" s="26" t="e">
        <f t="shared" si="11"/>
        <v>#DIV/0!</v>
      </c>
      <c r="D188" s="26" t="e">
        <f t="shared" si="12"/>
        <v>#DIV/0!</v>
      </c>
      <c r="E188" s="34">
        <f t="shared" si="13"/>
        <v>0</v>
      </c>
      <c r="F188" s="21">
        <v>0</v>
      </c>
      <c r="G188" s="21">
        <v>0</v>
      </c>
      <c r="H188" s="33">
        <f t="shared" si="14"/>
        <v>0</v>
      </c>
      <c r="I188" s="42"/>
      <c r="J188" s="42"/>
      <c r="K188" s="42"/>
      <c r="L188" s="41"/>
      <c r="M188" s="42"/>
      <c r="N188" s="42"/>
      <c r="O188" s="42"/>
      <c r="P188" s="42"/>
      <c r="Q188" s="42"/>
      <c r="R188" s="42"/>
      <c r="S188" s="42"/>
      <c r="T188" s="22">
        <f t="shared" si="15"/>
        <v>0</v>
      </c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BH188" s="54" t="s">
        <v>283</v>
      </c>
    </row>
    <row r="189" spans="1:60" x14ac:dyDescent="0.25">
      <c r="A189" s="39"/>
      <c r="B189" s="39"/>
      <c r="C189" s="26" t="e">
        <f t="shared" si="11"/>
        <v>#DIV/0!</v>
      </c>
      <c r="D189" s="26" t="e">
        <f t="shared" si="12"/>
        <v>#DIV/0!</v>
      </c>
      <c r="E189" s="34">
        <f t="shared" si="13"/>
        <v>0</v>
      </c>
      <c r="F189" s="21">
        <v>0</v>
      </c>
      <c r="G189" s="21">
        <v>0</v>
      </c>
      <c r="H189" s="33">
        <f t="shared" si="14"/>
        <v>0</v>
      </c>
      <c r="I189" s="42"/>
      <c r="J189" s="42"/>
      <c r="K189" s="42"/>
      <c r="L189" s="41"/>
      <c r="M189" s="42"/>
      <c r="N189" s="42"/>
      <c r="O189" s="42"/>
      <c r="P189" s="42"/>
      <c r="Q189" s="42"/>
      <c r="R189" s="42"/>
      <c r="S189" s="42"/>
      <c r="T189" s="22">
        <f t="shared" si="15"/>
        <v>0</v>
      </c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BH189" s="54" t="s">
        <v>206</v>
      </c>
    </row>
    <row r="190" spans="1:60" x14ac:dyDescent="0.25">
      <c r="A190" s="39"/>
      <c r="B190" s="39"/>
      <c r="C190" s="26" t="e">
        <f t="shared" si="11"/>
        <v>#DIV/0!</v>
      </c>
      <c r="D190" s="26" t="e">
        <f t="shared" si="12"/>
        <v>#DIV/0!</v>
      </c>
      <c r="E190" s="34">
        <f t="shared" si="13"/>
        <v>0</v>
      </c>
      <c r="F190" s="21">
        <v>0</v>
      </c>
      <c r="G190" s="21">
        <v>0</v>
      </c>
      <c r="H190" s="33">
        <f t="shared" si="14"/>
        <v>0</v>
      </c>
      <c r="I190" s="42"/>
      <c r="J190" s="42"/>
      <c r="K190" s="42"/>
      <c r="L190" s="41"/>
      <c r="M190" s="42"/>
      <c r="N190" s="42"/>
      <c r="O190" s="42"/>
      <c r="P190" s="42"/>
      <c r="Q190" s="42"/>
      <c r="R190" s="42"/>
      <c r="S190" s="42"/>
      <c r="T190" s="22">
        <f t="shared" si="15"/>
        <v>0</v>
      </c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BH190" s="54" t="s">
        <v>478</v>
      </c>
    </row>
    <row r="191" spans="1:60" ht="30" x14ac:dyDescent="0.25">
      <c r="A191" s="39"/>
      <c r="B191" s="39"/>
      <c r="C191" s="26" t="e">
        <f t="shared" si="11"/>
        <v>#DIV/0!</v>
      </c>
      <c r="D191" s="26" t="e">
        <f t="shared" si="12"/>
        <v>#DIV/0!</v>
      </c>
      <c r="E191" s="34">
        <f t="shared" si="13"/>
        <v>0</v>
      </c>
      <c r="F191" s="21">
        <v>0</v>
      </c>
      <c r="G191" s="21">
        <v>0</v>
      </c>
      <c r="H191" s="33">
        <f t="shared" si="14"/>
        <v>0</v>
      </c>
      <c r="I191" s="42"/>
      <c r="J191" s="42"/>
      <c r="K191" s="42"/>
      <c r="L191" s="41"/>
      <c r="M191" s="42"/>
      <c r="N191" s="42"/>
      <c r="O191" s="42"/>
      <c r="P191" s="42"/>
      <c r="Q191" s="42"/>
      <c r="R191" s="42"/>
      <c r="S191" s="42"/>
      <c r="T191" s="22">
        <f t="shared" si="15"/>
        <v>0</v>
      </c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BH191" s="54" t="s">
        <v>479</v>
      </c>
    </row>
    <row r="192" spans="1:60" ht="30" x14ac:dyDescent="0.25">
      <c r="A192" s="39"/>
      <c r="B192" s="39"/>
      <c r="C192" s="26" t="e">
        <f t="shared" si="11"/>
        <v>#DIV/0!</v>
      </c>
      <c r="D192" s="26" t="e">
        <f t="shared" si="12"/>
        <v>#DIV/0!</v>
      </c>
      <c r="E192" s="34">
        <f t="shared" si="13"/>
        <v>0</v>
      </c>
      <c r="F192" s="21">
        <v>0</v>
      </c>
      <c r="G192" s="21">
        <v>0</v>
      </c>
      <c r="H192" s="33">
        <f t="shared" si="14"/>
        <v>0</v>
      </c>
      <c r="I192" s="42"/>
      <c r="J192" s="42"/>
      <c r="K192" s="42"/>
      <c r="L192" s="41"/>
      <c r="M192" s="42"/>
      <c r="N192" s="42"/>
      <c r="O192" s="42"/>
      <c r="P192" s="42"/>
      <c r="Q192" s="42"/>
      <c r="R192" s="42"/>
      <c r="S192" s="42"/>
      <c r="T192" s="22">
        <f t="shared" si="15"/>
        <v>0</v>
      </c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BH192" s="54" t="s">
        <v>321</v>
      </c>
    </row>
    <row r="193" spans="1:60" ht="30" x14ac:dyDescent="0.25">
      <c r="A193" s="39"/>
      <c r="B193" s="39"/>
      <c r="C193" s="26" t="e">
        <f t="shared" si="11"/>
        <v>#DIV/0!</v>
      </c>
      <c r="D193" s="26" t="e">
        <f t="shared" si="12"/>
        <v>#DIV/0!</v>
      </c>
      <c r="E193" s="34">
        <f t="shared" si="13"/>
        <v>0</v>
      </c>
      <c r="F193" s="21">
        <v>0</v>
      </c>
      <c r="G193" s="21">
        <v>0</v>
      </c>
      <c r="H193" s="33">
        <f t="shared" si="14"/>
        <v>0</v>
      </c>
      <c r="I193" s="42"/>
      <c r="J193" s="42"/>
      <c r="K193" s="42"/>
      <c r="L193" s="41"/>
      <c r="M193" s="42"/>
      <c r="N193" s="42"/>
      <c r="O193" s="42"/>
      <c r="P193" s="42"/>
      <c r="Q193" s="42"/>
      <c r="R193" s="42"/>
      <c r="S193" s="42"/>
      <c r="T193" s="22">
        <f t="shared" si="15"/>
        <v>0</v>
      </c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BH193" s="54" t="s">
        <v>480</v>
      </c>
    </row>
    <row r="194" spans="1:60" ht="30" x14ac:dyDescent="0.25">
      <c r="A194" s="39"/>
      <c r="B194" s="39"/>
      <c r="C194" s="26" t="e">
        <f t="shared" si="11"/>
        <v>#DIV/0!</v>
      </c>
      <c r="D194" s="26" t="e">
        <f t="shared" si="12"/>
        <v>#DIV/0!</v>
      </c>
      <c r="E194" s="34">
        <f t="shared" si="13"/>
        <v>0</v>
      </c>
      <c r="F194" s="21">
        <v>0</v>
      </c>
      <c r="G194" s="21">
        <v>0</v>
      </c>
      <c r="H194" s="33">
        <f t="shared" si="14"/>
        <v>0</v>
      </c>
      <c r="I194" s="42"/>
      <c r="J194" s="42"/>
      <c r="K194" s="42"/>
      <c r="L194" s="41"/>
      <c r="M194" s="42"/>
      <c r="N194" s="42"/>
      <c r="O194" s="42"/>
      <c r="P194" s="42"/>
      <c r="Q194" s="42"/>
      <c r="R194" s="42"/>
      <c r="S194" s="42"/>
      <c r="T194" s="22">
        <f t="shared" si="15"/>
        <v>0</v>
      </c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BH194" s="54" t="s">
        <v>327</v>
      </c>
    </row>
    <row r="195" spans="1:60" x14ac:dyDescent="0.25">
      <c r="A195" s="39"/>
      <c r="B195" s="39"/>
      <c r="C195" s="26" t="e">
        <f t="shared" si="11"/>
        <v>#DIV/0!</v>
      </c>
      <c r="D195" s="26" t="e">
        <f t="shared" si="12"/>
        <v>#DIV/0!</v>
      </c>
      <c r="E195" s="34">
        <f t="shared" si="13"/>
        <v>0</v>
      </c>
      <c r="F195" s="21">
        <v>0</v>
      </c>
      <c r="G195" s="21">
        <v>0</v>
      </c>
      <c r="H195" s="33">
        <f t="shared" si="14"/>
        <v>0</v>
      </c>
      <c r="I195" s="42"/>
      <c r="J195" s="42"/>
      <c r="K195" s="42"/>
      <c r="L195" s="41"/>
      <c r="M195" s="42"/>
      <c r="N195" s="42"/>
      <c r="O195" s="42"/>
      <c r="P195" s="42"/>
      <c r="Q195" s="42"/>
      <c r="R195" s="42"/>
      <c r="S195" s="42"/>
      <c r="T195" s="22">
        <f t="shared" si="15"/>
        <v>0</v>
      </c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BH195" s="54" t="s">
        <v>325</v>
      </c>
    </row>
    <row r="196" spans="1:60" x14ac:dyDescent="0.25">
      <c r="A196" s="39"/>
      <c r="B196" s="39"/>
      <c r="C196" s="26" t="e">
        <f t="shared" ref="C196:C259" si="16">(H196+T196)/E196*100</f>
        <v>#DIV/0!</v>
      </c>
      <c r="D196" s="26" t="e">
        <f t="shared" ref="D196:D259" si="17">(H196+T196+Y196)/(E196-W196-AA196)*100</f>
        <v>#DIV/0!</v>
      </c>
      <c r="E196" s="34">
        <f t="shared" si="13"/>
        <v>0</v>
      </c>
      <c r="F196" s="21">
        <v>0</v>
      </c>
      <c r="G196" s="21">
        <v>0</v>
      </c>
      <c r="H196" s="33">
        <f t="shared" si="14"/>
        <v>0</v>
      </c>
      <c r="I196" s="42"/>
      <c r="J196" s="42"/>
      <c r="K196" s="42"/>
      <c r="L196" s="41"/>
      <c r="M196" s="42"/>
      <c r="N196" s="42"/>
      <c r="O196" s="42"/>
      <c r="P196" s="42"/>
      <c r="Q196" s="42"/>
      <c r="R196" s="42"/>
      <c r="S196" s="42"/>
      <c r="T196" s="22">
        <f t="shared" si="15"/>
        <v>0</v>
      </c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BH196" s="54" t="s">
        <v>331</v>
      </c>
    </row>
    <row r="197" spans="1:60" ht="30" x14ac:dyDescent="0.25">
      <c r="A197" s="39"/>
      <c r="B197" s="39"/>
      <c r="C197" s="26" t="e">
        <f t="shared" si="16"/>
        <v>#DIV/0!</v>
      </c>
      <c r="D197" s="26" t="e">
        <f t="shared" si="17"/>
        <v>#DIV/0!</v>
      </c>
      <c r="E197" s="34">
        <f t="shared" si="13"/>
        <v>0</v>
      </c>
      <c r="F197" s="21">
        <v>0</v>
      </c>
      <c r="G197" s="21">
        <v>0</v>
      </c>
      <c r="H197" s="33">
        <f t="shared" si="14"/>
        <v>0</v>
      </c>
      <c r="I197" s="42"/>
      <c r="J197" s="42"/>
      <c r="K197" s="42"/>
      <c r="L197" s="41"/>
      <c r="M197" s="42"/>
      <c r="N197" s="42"/>
      <c r="O197" s="42"/>
      <c r="P197" s="42"/>
      <c r="Q197" s="42"/>
      <c r="R197" s="42"/>
      <c r="S197" s="42"/>
      <c r="T197" s="22">
        <f t="shared" si="15"/>
        <v>0</v>
      </c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BH197" s="54" t="s">
        <v>481</v>
      </c>
    </row>
    <row r="198" spans="1:60" ht="30" x14ac:dyDescent="0.25">
      <c r="A198" s="39"/>
      <c r="B198" s="39"/>
      <c r="C198" s="26" t="e">
        <f t="shared" si="16"/>
        <v>#DIV/0!</v>
      </c>
      <c r="D198" s="26" t="e">
        <f t="shared" si="17"/>
        <v>#DIV/0!</v>
      </c>
      <c r="E198" s="34">
        <f t="shared" ref="E198:E261" si="18">H198+T198+W198+Y198+AA198+AC198+AE198+AG198+AI198+AK198+AM198+AO198+AQ198</f>
        <v>0</v>
      </c>
      <c r="F198" s="21">
        <v>0</v>
      </c>
      <c r="G198" s="21">
        <v>0</v>
      </c>
      <c r="H198" s="33">
        <f t="shared" ref="H198:H261" si="19">SUM(K198,N198,P198,R198,)</f>
        <v>0</v>
      </c>
      <c r="I198" s="42"/>
      <c r="J198" s="42"/>
      <c r="K198" s="42"/>
      <c r="L198" s="41"/>
      <c r="M198" s="42"/>
      <c r="N198" s="42"/>
      <c r="O198" s="42"/>
      <c r="P198" s="42"/>
      <c r="Q198" s="42"/>
      <c r="R198" s="42"/>
      <c r="S198" s="42"/>
      <c r="T198" s="22">
        <f t="shared" ref="T198:T261" si="20">SUM(U198,V198)</f>
        <v>0</v>
      </c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BH198" s="54" t="s">
        <v>482</v>
      </c>
    </row>
    <row r="199" spans="1:60" x14ac:dyDescent="0.25">
      <c r="A199" s="39"/>
      <c r="B199" s="39"/>
      <c r="C199" s="26" t="e">
        <f t="shared" si="16"/>
        <v>#DIV/0!</v>
      </c>
      <c r="D199" s="26" t="e">
        <f t="shared" si="17"/>
        <v>#DIV/0!</v>
      </c>
      <c r="E199" s="34">
        <f t="shared" si="18"/>
        <v>0</v>
      </c>
      <c r="F199" s="21">
        <v>0</v>
      </c>
      <c r="G199" s="21">
        <v>0</v>
      </c>
      <c r="H199" s="33">
        <f t="shared" si="19"/>
        <v>0</v>
      </c>
      <c r="I199" s="42"/>
      <c r="J199" s="42"/>
      <c r="K199" s="42"/>
      <c r="L199" s="41"/>
      <c r="M199" s="42"/>
      <c r="N199" s="42"/>
      <c r="O199" s="42"/>
      <c r="P199" s="42"/>
      <c r="Q199" s="42"/>
      <c r="R199" s="42"/>
      <c r="S199" s="42"/>
      <c r="T199" s="22">
        <f t="shared" si="20"/>
        <v>0</v>
      </c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BH199" s="54" t="s">
        <v>279</v>
      </c>
    </row>
    <row r="200" spans="1:60" x14ac:dyDescent="0.25">
      <c r="A200" s="39"/>
      <c r="B200" s="39"/>
      <c r="C200" s="26" t="e">
        <f t="shared" si="16"/>
        <v>#DIV/0!</v>
      </c>
      <c r="D200" s="26" t="e">
        <f t="shared" si="17"/>
        <v>#DIV/0!</v>
      </c>
      <c r="E200" s="34">
        <f t="shared" si="18"/>
        <v>0</v>
      </c>
      <c r="F200" s="21">
        <v>0</v>
      </c>
      <c r="G200" s="21">
        <v>0</v>
      </c>
      <c r="H200" s="33">
        <f t="shared" si="19"/>
        <v>0</v>
      </c>
      <c r="I200" s="42"/>
      <c r="J200" s="42"/>
      <c r="K200" s="42"/>
      <c r="L200" s="41"/>
      <c r="M200" s="42"/>
      <c r="N200" s="42"/>
      <c r="O200" s="42"/>
      <c r="P200" s="42"/>
      <c r="Q200" s="42"/>
      <c r="R200" s="42"/>
      <c r="S200" s="42"/>
      <c r="T200" s="22">
        <f t="shared" si="20"/>
        <v>0</v>
      </c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BH200" s="54" t="s">
        <v>483</v>
      </c>
    </row>
    <row r="201" spans="1:60" x14ac:dyDescent="0.25">
      <c r="A201" s="39"/>
      <c r="B201" s="39"/>
      <c r="C201" s="26" t="e">
        <f t="shared" si="16"/>
        <v>#DIV/0!</v>
      </c>
      <c r="D201" s="26" t="e">
        <f t="shared" si="17"/>
        <v>#DIV/0!</v>
      </c>
      <c r="E201" s="34">
        <f t="shared" si="18"/>
        <v>0</v>
      </c>
      <c r="F201" s="21">
        <v>0</v>
      </c>
      <c r="G201" s="21">
        <v>0</v>
      </c>
      <c r="H201" s="33">
        <f t="shared" si="19"/>
        <v>0</v>
      </c>
      <c r="I201" s="42"/>
      <c r="J201" s="42"/>
      <c r="K201" s="42"/>
      <c r="L201" s="41"/>
      <c r="M201" s="42"/>
      <c r="N201" s="42"/>
      <c r="O201" s="42"/>
      <c r="P201" s="42"/>
      <c r="Q201" s="42"/>
      <c r="R201" s="42"/>
      <c r="S201" s="42"/>
      <c r="T201" s="22">
        <f t="shared" si="20"/>
        <v>0</v>
      </c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BH201" s="54" t="s">
        <v>484</v>
      </c>
    </row>
    <row r="202" spans="1:60" x14ac:dyDescent="0.25">
      <c r="A202" s="39"/>
      <c r="B202" s="39"/>
      <c r="C202" s="26" t="e">
        <f t="shared" si="16"/>
        <v>#DIV/0!</v>
      </c>
      <c r="D202" s="26" t="e">
        <f t="shared" si="17"/>
        <v>#DIV/0!</v>
      </c>
      <c r="E202" s="34">
        <f t="shared" si="18"/>
        <v>0</v>
      </c>
      <c r="F202" s="21">
        <v>0</v>
      </c>
      <c r="G202" s="21">
        <v>0</v>
      </c>
      <c r="H202" s="33">
        <f t="shared" si="19"/>
        <v>0</v>
      </c>
      <c r="I202" s="42"/>
      <c r="J202" s="42"/>
      <c r="K202" s="42"/>
      <c r="L202" s="41"/>
      <c r="M202" s="42"/>
      <c r="N202" s="42"/>
      <c r="O202" s="42"/>
      <c r="P202" s="42"/>
      <c r="Q202" s="42"/>
      <c r="R202" s="42"/>
      <c r="S202" s="42"/>
      <c r="T202" s="22">
        <f t="shared" si="20"/>
        <v>0</v>
      </c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BH202" s="54" t="s">
        <v>485</v>
      </c>
    </row>
    <row r="203" spans="1:60" x14ac:dyDescent="0.25">
      <c r="A203" s="39"/>
      <c r="B203" s="39"/>
      <c r="C203" s="26" t="e">
        <f t="shared" si="16"/>
        <v>#DIV/0!</v>
      </c>
      <c r="D203" s="26" t="e">
        <f t="shared" si="17"/>
        <v>#DIV/0!</v>
      </c>
      <c r="E203" s="34">
        <f t="shared" si="18"/>
        <v>0</v>
      </c>
      <c r="F203" s="21">
        <v>0</v>
      </c>
      <c r="G203" s="21">
        <v>0</v>
      </c>
      <c r="H203" s="33">
        <f t="shared" si="19"/>
        <v>0</v>
      </c>
      <c r="I203" s="42"/>
      <c r="J203" s="42"/>
      <c r="K203" s="42"/>
      <c r="L203" s="41"/>
      <c r="M203" s="42"/>
      <c r="N203" s="42"/>
      <c r="O203" s="42"/>
      <c r="P203" s="42"/>
      <c r="Q203" s="42"/>
      <c r="R203" s="42"/>
      <c r="S203" s="42"/>
      <c r="T203" s="22">
        <f t="shared" si="20"/>
        <v>0</v>
      </c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BH203" s="54" t="s">
        <v>486</v>
      </c>
    </row>
    <row r="204" spans="1:60" ht="30" x14ac:dyDescent="0.25">
      <c r="A204" s="39"/>
      <c r="B204" s="39"/>
      <c r="C204" s="26" t="e">
        <f t="shared" si="16"/>
        <v>#DIV/0!</v>
      </c>
      <c r="D204" s="26" t="e">
        <f t="shared" si="17"/>
        <v>#DIV/0!</v>
      </c>
      <c r="E204" s="34">
        <f t="shared" si="18"/>
        <v>0</v>
      </c>
      <c r="F204" s="21">
        <v>0</v>
      </c>
      <c r="G204" s="21">
        <v>0</v>
      </c>
      <c r="H204" s="33">
        <f t="shared" si="19"/>
        <v>0</v>
      </c>
      <c r="I204" s="42"/>
      <c r="J204" s="42"/>
      <c r="K204" s="42"/>
      <c r="L204" s="41"/>
      <c r="M204" s="42"/>
      <c r="N204" s="42"/>
      <c r="O204" s="42"/>
      <c r="P204" s="42"/>
      <c r="Q204" s="42"/>
      <c r="R204" s="42"/>
      <c r="S204" s="42"/>
      <c r="T204" s="22">
        <f t="shared" si="20"/>
        <v>0</v>
      </c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BH204" s="54" t="s">
        <v>487</v>
      </c>
    </row>
    <row r="205" spans="1:60" ht="30" x14ac:dyDescent="0.25">
      <c r="A205" s="39"/>
      <c r="B205" s="39"/>
      <c r="C205" s="26" t="e">
        <f t="shared" si="16"/>
        <v>#DIV/0!</v>
      </c>
      <c r="D205" s="26" t="e">
        <f t="shared" si="17"/>
        <v>#DIV/0!</v>
      </c>
      <c r="E205" s="34">
        <f t="shared" si="18"/>
        <v>0</v>
      </c>
      <c r="F205" s="21">
        <v>0</v>
      </c>
      <c r="G205" s="21">
        <v>0</v>
      </c>
      <c r="H205" s="33">
        <f t="shared" si="19"/>
        <v>0</v>
      </c>
      <c r="I205" s="42"/>
      <c r="J205" s="42"/>
      <c r="K205" s="42"/>
      <c r="L205" s="41"/>
      <c r="M205" s="42"/>
      <c r="N205" s="42"/>
      <c r="O205" s="42"/>
      <c r="P205" s="42"/>
      <c r="Q205" s="42"/>
      <c r="R205" s="42"/>
      <c r="S205" s="42"/>
      <c r="T205" s="22">
        <f t="shared" si="20"/>
        <v>0</v>
      </c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BH205" s="54" t="s">
        <v>488</v>
      </c>
    </row>
    <row r="206" spans="1:60" x14ac:dyDescent="0.25">
      <c r="A206" s="39"/>
      <c r="B206" s="39"/>
      <c r="C206" s="26" t="e">
        <f t="shared" si="16"/>
        <v>#DIV/0!</v>
      </c>
      <c r="D206" s="26" t="e">
        <f t="shared" si="17"/>
        <v>#DIV/0!</v>
      </c>
      <c r="E206" s="34">
        <f t="shared" si="18"/>
        <v>0</v>
      </c>
      <c r="F206" s="21">
        <v>0</v>
      </c>
      <c r="G206" s="21">
        <v>0</v>
      </c>
      <c r="H206" s="33">
        <f t="shared" si="19"/>
        <v>0</v>
      </c>
      <c r="I206" s="42"/>
      <c r="J206" s="42"/>
      <c r="K206" s="42"/>
      <c r="L206" s="41"/>
      <c r="M206" s="42"/>
      <c r="N206" s="42"/>
      <c r="O206" s="42"/>
      <c r="P206" s="42"/>
      <c r="Q206" s="42"/>
      <c r="R206" s="42"/>
      <c r="S206" s="42"/>
      <c r="T206" s="22">
        <f t="shared" si="20"/>
        <v>0</v>
      </c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BH206" s="54" t="s">
        <v>489</v>
      </c>
    </row>
    <row r="207" spans="1:60" x14ac:dyDescent="0.25">
      <c r="A207" s="39"/>
      <c r="B207" s="39"/>
      <c r="C207" s="26" t="e">
        <f t="shared" si="16"/>
        <v>#DIV/0!</v>
      </c>
      <c r="D207" s="26" t="e">
        <f t="shared" si="17"/>
        <v>#DIV/0!</v>
      </c>
      <c r="E207" s="34">
        <f t="shared" si="18"/>
        <v>0</v>
      </c>
      <c r="F207" s="21">
        <v>0</v>
      </c>
      <c r="G207" s="21">
        <v>0</v>
      </c>
      <c r="H207" s="33">
        <f t="shared" si="19"/>
        <v>0</v>
      </c>
      <c r="I207" s="42"/>
      <c r="J207" s="42"/>
      <c r="K207" s="42"/>
      <c r="L207" s="41"/>
      <c r="M207" s="42"/>
      <c r="N207" s="42"/>
      <c r="O207" s="42"/>
      <c r="P207" s="42"/>
      <c r="Q207" s="42"/>
      <c r="R207" s="42"/>
      <c r="S207" s="42"/>
      <c r="T207" s="22">
        <f t="shared" si="20"/>
        <v>0</v>
      </c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BH207" s="54" t="s">
        <v>490</v>
      </c>
    </row>
    <row r="208" spans="1:60" x14ac:dyDescent="0.25">
      <c r="A208" s="39"/>
      <c r="B208" s="39"/>
      <c r="C208" s="26" t="e">
        <f t="shared" si="16"/>
        <v>#DIV/0!</v>
      </c>
      <c r="D208" s="26" t="e">
        <f t="shared" si="17"/>
        <v>#DIV/0!</v>
      </c>
      <c r="E208" s="34">
        <f t="shared" si="18"/>
        <v>0</v>
      </c>
      <c r="F208" s="21">
        <v>0</v>
      </c>
      <c r="G208" s="21">
        <v>0</v>
      </c>
      <c r="H208" s="33">
        <f t="shared" si="19"/>
        <v>0</v>
      </c>
      <c r="I208" s="42"/>
      <c r="J208" s="42"/>
      <c r="K208" s="42"/>
      <c r="L208" s="41"/>
      <c r="M208" s="42"/>
      <c r="N208" s="42"/>
      <c r="O208" s="42"/>
      <c r="P208" s="42"/>
      <c r="Q208" s="42"/>
      <c r="R208" s="42"/>
      <c r="S208" s="42"/>
      <c r="T208" s="22">
        <f t="shared" si="20"/>
        <v>0</v>
      </c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BH208" s="54" t="s">
        <v>491</v>
      </c>
    </row>
    <row r="209" spans="1:60" x14ac:dyDescent="0.25">
      <c r="A209" s="39"/>
      <c r="B209" s="39"/>
      <c r="C209" s="26" t="e">
        <f t="shared" si="16"/>
        <v>#DIV/0!</v>
      </c>
      <c r="D209" s="26" t="e">
        <f t="shared" si="17"/>
        <v>#DIV/0!</v>
      </c>
      <c r="E209" s="34">
        <f t="shared" si="18"/>
        <v>0</v>
      </c>
      <c r="F209" s="21">
        <v>0</v>
      </c>
      <c r="G209" s="21">
        <v>0</v>
      </c>
      <c r="H209" s="33">
        <f t="shared" si="19"/>
        <v>0</v>
      </c>
      <c r="I209" s="42"/>
      <c r="J209" s="42"/>
      <c r="K209" s="42"/>
      <c r="L209" s="41"/>
      <c r="M209" s="42"/>
      <c r="N209" s="42"/>
      <c r="O209" s="42"/>
      <c r="P209" s="42"/>
      <c r="Q209" s="42"/>
      <c r="R209" s="42"/>
      <c r="S209" s="42"/>
      <c r="T209" s="22">
        <f t="shared" si="20"/>
        <v>0</v>
      </c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BH209" s="54" t="s">
        <v>492</v>
      </c>
    </row>
    <row r="210" spans="1:60" x14ac:dyDescent="0.25">
      <c r="A210" s="39"/>
      <c r="B210" s="39"/>
      <c r="C210" s="26" t="e">
        <f t="shared" si="16"/>
        <v>#DIV/0!</v>
      </c>
      <c r="D210" s="26" t="e">
        <f t="shared" si="17"/>
        <v>#DIV/0!</v>
      </c>
      <c r="E210" s="34">
        <f t="shared" si="18"/>
        <v>0</v>
      </c>
      <c r="F210" s="21">
        <v>0</v>
      </c>
      <c r="G210" s="21">
        <v>0</v>
      </c>
      <c r="H210" s="33">
        <f t="shared" si="19"/>
        <v>0</v>
      </c>
      <c r="I210" s="42"/>
      <c r="J210" s="42"/>
      <c r="K210" s="42"/>
      <c r="L210" s="41"/>
      <c r="M210" s="42"/>
      <c r="N210" s="42"/>
      <c r="O210" s="42"/>
      <c r="P210" s="42"/>
      <c r="Q210" s="42"/>
      <c r="R210" s="42"/>
      <c r="S210" s="42"/>
      <c r="T210" s="22">
        <f t="shared" si="20"/>
        <v>0</v>
      </c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BH210" s="54" t="s">
        <v>493</v>
      </c>
    </row>
    <row r="211" spans="1:60" x14ac:dyDescent="0.25">
      <c r="A211" s="39"/>
      <c r="B211" s="39"/>
      <c r="C211" s="26" t="e">
        <f t="shared" si="16"/>
        <v>#DIV/0!</v>
      </c>
      <c r="D211" s="26" t="e">
        <f t="shared" si="17"/>
        <v>#DIV/0!</v>
      </c>
      <c r="E211" s="34">
        <f t="shared" si="18"/>
        <v>0</v>
      </c>
      <c r="F211" s="21">
        <v>0</v>
      </c>
      <c r="G211" s="21">
        <v>0</v>
      </c>
      <c r="H211" s="33">
        <f t="shared" si="19"/>
        <v>0</v>
      </c>
      <c r="I211" s="42"/>
      <c r="J211" s="42"/>
      <c r="K211" s="42"/>
      <c r="L211" s="41"/>
      <c r="M211" s="42"/>
      <c r="N211" s="42"/>
      <c r="O211" s="42"/>
      <c r="P211" s="42"/>
      <c r="Q211" s="42"/>
      <c r="R211" s="42"/>
      <c r="S211" s="42"/>
      <c r="T211" s="22">
        <f t="shared" si="20"/>
        <v>0</v>
      </c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BH211" s="54" t="s">
        <v>494</v>
      </c>
    </row>
    <row r="212" spans="1:60" x14ac:dyDescent="0.25">
      <c r="A212" s="39"/>
      <c r="B212" s="39"/>
      <c r="C212" s="26" t="e">
        <f t="shared" si="16"/>
        <v>#DIV/0!</v>
      </c>
      <c r="D212" s="26" t="e">
        <f t="shared" si="17"/>
        <v>#DIV/0!</v>
      </c>
      <c r="E212" s="34">
        <f t="shared" si="18"/>
        <v>0</v>
      </c>
      <c r="F212" s="21">
        <v>0</v>
      </c>
      <c r="G212" s="21">
        <v>0</v>
      </c>
      <c r="H212" s="33">
        <f t="shared" si="19"/>
        <v>0</v>
      </c>
      <c r="I212" s="42"/>
      <c r="J212" s="42"/>
      <c r="K212" s="42"/>
      <c r="L212" s="41"/>
      <c r="M212" s="42"/>
      <c r="N212" s="42"/>
      <c r="O212" s="42"/>
      <c r="P212" s="42"/>
      <c r="Q212" s="42"/>
      <c r="R212" s="42"/>
      <c r="S212" s="42"/>
      <c r="T212" s="22">
        <f t="shared" si="20"/>
        <v>0</v>
      </c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BH212" s="54" t="s">
        <v>495</v>
      </c>
    </row>
    <row r="213" spans="1:60" x14ac:dyDescent="0.25">
      <c r="A213" s="39"/>
      <c r="B213" s="39"/>
      <c r="C213" s="26" t="e">
        <f t="shared" si="16"/>
        <v>#DIV/0!</v>
      </c>
      <c r="D213" s="26" t="e">
        <f t="shared" si="17"/>
        <v>#DIV/0!</v>
      </c>
      <c r="E213" s="34">
        <f t="shared" si="18"/>
        <v>0</v>
      </c>
      <c r="F213" s="21">
        <v>0</v>
      </c>
      <c r="G213" s="21">
        <v>0</v>
      </c>
      <c r="H213" s="33">
        <f t="shared" si="19"/>
        <v>0</v>
      </c>
      <c r="I213" s="42"/>
      <c r="J213" s="42"/>
      <c r="K213" s="42"/>
      <c r="L213" s="41"/>
      <c r="M213" s="42"/>
      <c r="N213" s="42"/>
      <c r="O213" s="42"/>
      <c r="P213" s="42"/>
      <c r="Q213" s="42"/>
      <c r="R213" s="42"/>
      <c r="S213" s="42"/>
      <c r="T213" s="22">
        <f t="shared" si="20"/>
        <v>0</v>
      </c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BH213" s="54" t="s">
        <v>252</v>
      </c>
    </row>
    <row r="214" spans="1:60" x14ac:dyDescent="0.25">
      <c r="A214" s="39"/>
      <c r="B214" s="39"/>
      <c r="C214" s="26" t="e">
        <f t="shared" si="16"/>
        <v>#DIV/0!</v>
      </c>
      <c r="D214" s="26" t="e">
        <f t="shared" si="17"/>
        <v>#DIV/0!</v>
      </c>
      <c r="E214" s="34">
        <f t="shared" si="18"/>
        <v>0</v>
      </c>
      <c r="F214" s="21">
        <v>0</v>
      </c>
      <c r="G214" s="21">
        <v>0</v>
      </c>
      <c r="H214" s="33">
        <f t="shared" si="19"/>
        <v>0</v>
      </c>
      <c r="I214" s="45"/>
      <c r="J214" s="45"/>
      <c r="K214" s="45"/>
      <c r="L214" s="46"/>
      <c r="M214" s="45"/>
      <c r="N214" s="45"/>
      <c r="O214" s="45"/>
      <c r="P214" s="45"/>
      <c r="Q214" s="45"/>
      <c r="R214" s="45"/>
      <c r="S214" s="45"/>
      <c r="T214" s="22">
        <f t="shared" si="20"/>
        <v>0</v>
      </c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BH214" s="54" t="s">
        <v>496</v>
      </c>
    </row>
    <row r="215" spans="1:60" ht="30" x14ac:dyDescent="0.25">
      <c r="A215" s="39"/>
      <c r="B215" s="39"/>
      <c r="C215" s="26" t="e">
        <f t="shared" si="16"/>
        <v>#DIV/0!</v>
      </c>
      <c r="D215" s="26" t="e">
        <f t="shared" si="17"/>
        <v>#DIV/0!</v>
      </c>
      <c r="E215" s="34">
        <f t="shared" si="18"/>
        <v>0</v>
      </c>
      <c r="F215" s="21">
        <v>0</v>
      </c>
      <c r="G215" s="21">
        <v>0</v>
      </c>
      <c r="H215" s="33">
        <f t="shared" si="19"/>
        <v>0</v>
      </c>
      <c r="I215" s="45"/>
      <c r="J215" s="45"/>
      <c r="K215" s="45"/>
      <c r="L215" s="46"/>
      <c r="M215" s="45"/>
      <c r="N215" s="45"/>
      <c r="O215" s="45"/>
      <c r="P215" s="45"/>
      <c r="Q215" s="45"/>
      <c r="R215" s="45"/>
      <c r="S215" s="45"/>
      <c r="T215" s="22">
        <f t="shared" si="20"/>
        <v>0</v>
      </c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BH215" s="54" t="s">
        <v>497</v>
      </c>
    </row>
    <row r="216" spans="1:60" ht="45" x14ac:dyDescent="0.25">
      <c r="A216" s="39"/>
      <c r="B216" s="39"/>
      <c r="C216" s="26" t="e">
        <f t="shared" si="16"/>
        <v>#DIV/0!</v>
      </c>
      <c r="D216" s="26" t="e">
        <f t="shared" si="17"/>
        <v>#DIV/0!</v>
      </c>
      <c r="E216" s="34">
        <f t="shared" si="18"/>
        <v>0</v>
      </c>
      <c r="F216" s="21">
        <v>0</v>
      </c>
      <c r="G216" s="21">
        <v>0</v>
      </c>
      <c r="H216" s="33">
        <f t="shared" si="19"/>
        <v>0</v>
      </c>
      <c r="I216" s="45"/>
      <c r="J216" s="45"/>
      <c r="K216" s="45"/>
      <c r="L216" s="46"/>
      <c r="M216" s="45"/>
      <c r="N216" s="45"/>
      <c r="O216" s="45"/>
      <c r="P216" s="45"/>
      <c r="Q216" s="45"/>
      <c r="R216" s="45"/>
      <c r="S216" s="45"/>
      <c r="T216" s="22">
        <f t="shared" si="20"/>
        <v>0</v>
      </c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BH216" s="54" t="s">
        <v>498</v>
      </c>
    </row>
    <row r="217" spans="1:60" ht="45" x14ac:dyDescent="0.25">
      <c r="A217" s="39"/>
      <c r="B217" s="39"/>
      <c r="C217" s="26" t="e">
        <f t="shared" si="16"/>
        <v>#DIV/0!</v>
      </c>
      <c r="D217" s="26" t="e">
        <f t="shared" si="17"/>
        <v>#DIV/0!</v>
      </c>
      <c r="E217" s="34">
        <f t="shared" si="18"/>
        <v>0</v>
      </c>
      <c r="F217" s="21">
        <v>0</v>
      </c>
      <c r="G217" s="21">
        <v>0</v>
      </c>
      <c r="H217" s="33">
        <f t="shared" si="19"/>
        <v>0</v>
      </c>
      <c r="I217" s="45"/>
      <c r="J217" s="45"/>
      <c r="K217" s="45"/>
      <c r="L217" s="46"/>
      <c r="M217" s="45"/>
      <c r="N217" s="45"/>
      <c r="O217" s="45"/>
      <c r="P217" s="45"/>
      <c r="Q217" s="45"/>
      <c r="R217" s="45"/>
      <c r="S217" s="45"/>
      <c r="T217" s="22">
        <f t="shared" si="20"/>
        <v>0</v>
      </c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BH217" s="54" t="s">
        <v>499</v>
      </c>
    </row>
    <row r="218" spans="1:60" x14ac:dyDescent="0.25">
      <c r="A218" s="39"/>
      <c r="B218" s="39"/>
      <c r="C218" s="26" t="e">
        <f t="shared" si="16"/>
        <v>#DIV/0!</v>
      </c>
      <c r="D218" s="26" t="e">
        <f t="shared" si="17"/>
        <v>#DIV/0!</v>
      </c>
      <c r="E218" s="34">
        <f t="shared" si="18"/>
        <v>0</v>
      </c>
      <c r="F218" s="21">
        <v>0</v>
      </c>
      <c r="G218" s="21">
        <v>0</v>
      </c>
      <c r="H218" s="33">
        <f t="shared" si="19"/>
        <v>0</v>
      </c>
      <c r="I218" s="45"/>
      <c r="J218" s="45"/>
      <c r="K218" s="45"/>
      <c r="L218" s="46"/>
      <c r="M218" s="45"/>
      <c r="N218" s="45"/>
      <c r="O218" s="45"/>
      <c r="P218" s="45"/>
      <c r="Q218" s="45"/>
      <c r="R218" s="45"/>
      <c r="S218" s="45"/>
      <c r="T218" s="22">
        <f t="shared" si="20"/>
        <v>0</v>
      </c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BH218" s="54" t="s">
        <v>500</v>
      </c>
    </row>
    <row r="219" spans="1:60" x14ac:dyDescent="0.25">
      <c r="A219" s="39"/>
      <c r="B219" s="39"/>
      <c r="C219" s="26" t="e">
        <f t="shared" si="16"/>
        <v>#DIV/0!</v>
      </c>
      <c r="D219" s="26" t="e">
        <f t="shared" si="17"/>
        <v>#DIV/0!</v>
      </c>
      <c r="E219" s="34">
        <f t="shared" si="18"/>
        <v>0</v>
      </c>
      <c r="F219" s="21">
        <v>0</v>
      </c>
      <c r="G219" s="21">
        <v>0</v>
      </c>
      <c r="H219" s="33">
        <f t="shared" si="19"/>
        <v>0</v>
      </c>
      <c r="I219" s="45"/>
      <c r="J219" s="45"/>
      <c r="K219" s="45"/>
      <c r="L219" s="46"/>
      <c r="M219" s="45"/>
      <c r="N219" s="45"/>
      <c r="O219" s="45"/>
      <c r="P219" s="45"/>
      <c r="Q219" s="45"/>
      <c r="R219" s="45"/>
      <c r="S219" s="45"/>
      <c r="T219" s="22">
        <f t="shared" si="20"/>
        <v>0</v>
      </c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BH219" s="54" t="s">
        <v>501</v>
      </c>
    </row>
    <row r="220" spans="1:60" x14ac:dyDescent="0.25">
      <c r="A220" s="39"/>
      <c r="B220" s="39"/>
      <c r="C220" s="26" t="e">
        <f t="shared" si="16"/>
        <v>#DIV/0!</v>
      </c>
      <c r="D220" s="26" t="e">
        <f t="shared" si="17"/>
        <v>#DIV/0!</v>
      </c>
      <c r="E220" s="34">
        <f t="shared" si="18"/>
        <v>0</v>
      </c>
      <c r="F220" s="21">
        <v>0</v>
      </c>
      <c r="G220" s="21">
        <v>0</v>
      </c>
      <c r="H220" s="33">
        <f t="shared" si="19"/>
        <v>0</v>
      </c>
      <c r="I220" s="45"/>
      <c r="J220" s="45"/>
      <c r="K220" s="45"/>
      <c r="L220" s="46"/>
      <c r="M220" s="45"/>
      <c r="N220" s="45"/>
      <c r="O220" s="45"/>
      <c r="P220" s="45"/>
      <c r="Q220" s="45"/>
      <c r="R220" s="45"/>
      <c r="S220" s="45"/>
      <c r="T220" s="22">
        <f t="shared" si="20"/>
        <v>0</v>
      </c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BH220" s="54" t="s">
        <v>288</v>
      </c>
    </row>
    <row r="221" spans="1:60" x14ac:dyDescent="0.25">
      <c r="A221" s="39"/>
      <c r="B221" s="39"/>
      <c r="C221" s="26" t="e">
        <f t="shared" si="16"/>
        <v>#DIV/0!</v>
      </c>
      <c r="D221" s="26" t="e">
        <f t="shared" si="17"/>
        <v>#DIV/0!</v>
      </c>
      <c r="E221" s="34">
        <f t="shared" si="18"/>
        <v>0</v>
      </c>
      <c r="F221" s="21">
        <v>0</v>
      </c>
      <c r="G221" s="21">
        <v>0</v>
      </c>
      <c r="H221" s="33">
        <f t="shared" si="19"/>
        <v>0</v>
      </c>
      <c r="I221" s="45"/>
      <c r="J221" s="45"/>
      <c r="K221" s="45"/>
      <c r="L221" s="46"/>
      <c r="M221" s="45"/>
      <c r="N221" s="45"/>
      <c r="O221" s="45"/>
      <c r="P221" s="45"/>
      <c r="Q221" s="45"/>
      <c r="R221" s="45"/>
      <c r="S221" s="45"/>
      <c r="T221" s="22">
        <f t="shared" si="20"/>
        <v>0</v>
      </c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BH221" s="54" t="s">
        <v>502</v>
      </c>
    </row>
    <row r="222" spans="1:60" ht="30" x14ac:dyDescent="0.25">
      <c r="A222" s="39"/>
      <c r="B222" s="39"/>
      <c r="C222" s="26" t="e">
        <f t="shared" si="16"/>
        <v>#DIV/0!</v>
      </c>
      <c r="D222" s="26" t="e">
        <f t="shared" si="17"/>
        <v>#DIV/0!</v>
      </c>
      <c r="E222" s="34">
        <f t="shared" si="18"/>
        <v>0</v>
      </c>
      <c r="F222" s="21">
        <v>0</v>
      </c>
      <c r="G222" s="21">
        <v>0</v>
      </c>
      <c r="H222" s="33">
        <f t="shared" si="19"/>
        <v>0</v>
      </c>
      <c r="I222" s="45"/>
      <c r="J222" s="45"/>
      <c r="K222" s="45"/>
      <c r="L222" s="46"/>
      <c r="M222" s="45"/>
      <c r="N222" s="45"/>
      <c r="O222" s="45"/>
      <c r="P222" s="45"/>
      <c r="Q222" s="45"/>
      <c r="R222" s="45"/>
      <c r="S222" s="45"/>
      <c r="T222" s="22">
        <f t="shared" si="20"/>
        <v>0</v>
      </c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BH222" s="54" t="s">
        <v>310</v>
      </c>
    </row>
    <row r="223" spans="1:60" x14ac:dyDescent="0.25">
      <c r="A223" s="39"/>
      <c r="B223" s="39"/>
      <c r="C223" s="26" t="e">
        <f t="shared" si="16"/>
        <v>#DIV/0!</v>
      </c>
      <c r="D223" s="26" t="e">
        <f t="shared" si="17"/>
        <v>#DIV/0!</v>
      </c>
      <c r="E223" s="34">
        <f t="shared" si="18"/>
        <v>0</v>
      </c>
      <c r="F223" s="21">
        <v>0</v>
      </c>
      <c r="G223" s="21">
        <v>0</v>
      </c>
      <c r="H223" s="33">
        <f t="shared" si="19"/>
        <v>0</v>
      </c>
      <c r="I223" s="45"/>
      <c r="J223" s="45"/>
      <c r="K223" s="45"/>
      <c r="L223" s="46"/>
      <c r="M223" s="45"/>
      <c r="N223" s="45"/>
      <c r="O223" s="45"/>
      <c r="P223" s="45"/>
      <c r="Q223" s="45"/>
      <c r="R223" s="45"/>
      <c r="S223" s="45"/>
      <c r="T223" s="22">
        <f t="shared" si="20"/>
        <v>0</v>
      </c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BH223" s="54" t="s">
        <v>503</v>
      </c>
    </row>
    <row r="224" spans="1:60" ht="30" x14ac:dyDescent="0.25">
      <c r="A224" s="39"/>
      <c r="B224" s="39"/>
      <c r="C224" s="26" t="e">
        <f t="shared" si="16"/>
        <v>#DIV/0!</v>
      </c>
      <c r="D224" s="26" t="e">
        <f t="shared" si="17"/>
        <v>#DIV/0!</v>
      </c>
      <c r="E224" s="34">
        <f t="shared" si="18"/>
        <v>0</v>
      </c>
      <c r="F224" s="21">
        <v>0</v>
      </c>
      <c r="G224" s="21">
        <v>0</v>
      </c>
      <c r="H224" s="33">
        <f t="shared" si="19"/>
        <v>0</v>
      </c>
      <c r="I224" s="45"/>
      <c r="J224" s="45"/>
      <c r="K224" s="45"/>
      <c r="L224" s="46"/>
      <c r="M224" s="45"/>
      <c r="N224" s="45"/>
      <c r="O224" s="45"/>
      <c r="P224" s="45"/>
      <c r="Q224" s="45"/>
      <c r="R224" s="45"/>
      <c r="S224" s="45"/>
      <c r="T224" s="22">
        <f t="shared" si="20"/>
        <v>0</v>
      </c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BH224" s="54" t="s">
        <v>504</v>
      </c>
    </row>
    <row r="225" spans="1:60" x14ac:dyDescent="0.25">
      <c r="A225" s="39"/>
      <c r="B225" s="39"/>
      <c r="C225" s="26" t="e">
        <f t="shared" si="16"/>
        <v>#DIV/0!</v>
      </c>
      <c r="D225" s="26" t="e">
        <f t="shared" si="17"/>
        <v>#DIV/0!</v>
      </c>
      <c r="E225" s="34">
        <f t="shared" si="18"/>
        <v>0</v>
      </c>
      <c r="F225" s="21">
        <v>0</v>
      </c>
      <c r="G225" s="21">
        <v>0</v>
      </c>
      <c r="H225" s="33">
        <f t="shared" si="19"/>
        <v>0</v>
      </c>
      <c r="I225" s="45"/>
      <c r="J225" s="45"/>
      <c r="K225" s="45"/>
      <c r="L225" s="46"/>
      <c r="M225" s="45"/>
      <c r="N225" s="45"/>
      <c r="O225" s="45"/>
      <c r="P225" s="45"/>
      <c r="Q225" s="45"/>
      <c r="R225" s="45"/>
      <c r="S225" s="45"/>
      <c r="T225" s="22">
        <f t="shared" si="20"/>
        <v>0</v>
      </c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BH225" s="54" t="s">
        <v>505</v>
      </c>
    </row>
    <row r="226" spans="1:60" x14ac:dyDescent="0.25">
      <c r="A226" s="39"/>
      <c r="B226" s="39"/>
      <c r="C226" s="26" t="e">
        <f t="shared" si="16"/>
        <v>#DIV/0!</v>
      </c>
      <c r="D226" s="26" t="e">
        <f t="shared" si="17"/>
        <v>#DIV/0!</v>
      </c>
      <c r="E226" s="34">
        <f t="shared" si="18"/>
        <v>0</v>
      </c>
      <c r="F226" s="21">
        <v>0</v>
      </c>
      <c r="G226" s="21">
        <v>0</v>
      </c>
      <c r="H226" s="33">
        <f t="shared" si="19"/>
        <v>0</v>
      </c>
      <c r="I226" s="45"/>
      <c r="J226" s="45"/>
      <c r="K226" s="45"/>
      <c r="L226" s="46"/>
      <c r="M226" s="45"/>
      <c r="N226" s="45"/>
      <c r="O226" s="45"/>
      <c r="P226" s="45"/>
      <c r="Q226" s="45"/>
      <c r="R226" s="45"/>
      <c r="S226" s="45"/>
      <c r="T226" s="22">
        <f t="shared" si="20"/>
        <v>0</v>
      </c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BH226" s="54" t="s">
        <v>506</v>
      </c>
    </row>
    <row r="227" spans="1:60" x14ac:dyDescent="0.25">
      <c r="A227" s="39"/>
      <c r="B227" s="39"/>
      <c r="C227" s="26" t="e">
        <f t="shared" si="16"/>
        <v>#DIV/0!</v>
      </c>
      <c r="D227" s="26" t="e">
        <f t="shared" si="17"/>
        <v>#DIV/0!</v>
      </c>
      <c r="E227" s="34">
        <f t="shared" si="18"/>
        <v>0</v>
      </c>
      <c r="F227" s="21">
        <v>0</v>
      </c>
      <c r="G227" s="21">
        <v>0</v>
      </c>
      <c r="H227" s="33">
        <f t="shared" si="19"/>
        <v>0</v>
      </c>
      <c r="I227" s="45"/>
      <c r="J227" s="45"/>
      <c r="K227" s="45"/>
      <c r="L227" s="46"/>
      <c r="M227" s="45"/>
      <c r="N227" s="45"/>
      <c r="O227" s="45"/>
      <c r="P227" s="45"/>
      <c r="Q227" s="45"/>
      <c r="R227" s="45"/>
      <c r="S227" s="45"/>
      <c r="T227" s="22">
        <f t="shared" si="20"/>
        <v>0</v>
      </c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BH227" s="54" t="s">
        <v>507</v>
      </c>
    </row>
    <row r="228" spans="1:60" ht="30" x14ac:dyDescent="0.25">
      <c r="A228" s="39"/>
      <c r="B228" s="39"/>
      <c r="C228" s="26" t="e">
        <f t="shared" si="16"/>
        <v>#DIV/0!</v>
      </c>
      <c r="D228" s="26" t="e">
        <f t="shared" si="17"/>
        <v>#DIV/0!</v>
      </c>
      <c r="E228" s="34">
        <f t="shared" si="18"/>
        <v>0</v>
      </c>
      <c r="F228" s="21">
        <v>0</v>
      </c>
      <c r="G228" s="21">
        <v>0</v>
      </c>
      <c r="H228" s="33">
        <f t="shared" si="19"/>
        <v>0</v>
      </c>
      <c r="I228" s="45"/>
      <c r="J228" s="45"/>
      <c r="K228" s="45"/>
      <c r="L228" s="46"/>
      <c r="M228" s="45"/>
      <c r="N228" s="45"/>
      <c r="O228" s="45"/>
      <c r="P228" s="45"/>
      <c r="Q228" s="45"/>
      <c r="R228" s="45"/>
      <c r="S228" s="45"/>
      <c r="T228" s="22">
        <f t="shared" si="20"/>
        <v>0</v>
      </c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BH228" s="54" t="s">
        <v>508</v>
      </c>
    </row>
    <row r="229" spans="1:60" x14ac:dyDescent="0.25">
      <c r="A229" s="39"/>
      <c r="B229" s="39"/>
      <c r="C229" s="26" t="e">
        <f t="shared" si="16"/>
        <v>#DIV/0!</v>
      </c>
      <c r="D229" s="26" t="e">
        <f t="shared" si="17"/>
        <v>#DIV/0!</v>
      </c>
      <c r="E229" s="34">
        <f t="shared" si="18"/>
        <v>0</v>
      </c>
      <c r="F229" s="21">
        <v>0</v>
      </c>
      <c r="G229" s="21">
        <v>0</v>
      </c>
      <c r="H229" s="33">
        <f t="shared" si="19"/>
        <v>0</v>
      </c>
      <c r="I229" s="45"/>
      <c r="J229" s="45"/>
      <c r="K229" s="45"/>
      <c r="L229" s="46"/>
      <c r="M229" s="45"/>
      <c r="N229" s="45"/>
      <c r="O229" s="45"/>
      <c r="P229" s="45"/>
      <c r="Q229" s="45"/>
      <c r="R229" s="45"/>
      <c r="S229" s="45"/>
      <c r="T229" s="22">
        <f t="shared" si="20"/>
        <v>0</v>
      </c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BH229" s="54" t="s">
        <v>204</v>
      </c>
    </row>
    <row r="230" spans="1:60" x14ac:dyDescent="0.25">
      <c r="A230" s="39"/>
      <c r="B230" s="39"/>
      <c r="C230" s="26" t="e">
        <f t="shared" si="16"/>
        <v>#DIV/0!</v>
      </c>
      <c r="D230" s="26" t="e">
        <f t="shared" si="17"/>
        <v>#DIV/0!</v>
      </c>
      <c r="E230" s="34">
        <f t="shared" si="18"/>
        <v>0</v>
      </c>
      <c r="F230" s="21">
        <v>0</v>
      </c>
      <c r="G230" s="21">
        <v>0</v>
      </c>
      <c r="H230" s="33">
        <f t="shared" si="19"/>
        <v>0</v>
      </c>
      <c r="I230" s="45"/>
      <c r="J230" s="45"/>
      <c r="K230" s="45"/>
      <c r="L230" s="46"/>
      <c r="M230" s="45"/>
      <c r="N230" s="45"/>
      <c r="O230" s="45"/>
      <c r="P230" s="45"/>
      <c r="Q230" s="45"/>
      <c r="R230" s="45"/>
      <c r="S230" s="45"/>
      <c r="T230" s="22">
        <f t="shared" si="20"/>
        <v>0</v>
      </c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BH230" s="54" t="s">
        <v>509</v>
      </c>
    </row>
    <row r="231" spans="1:60" x14ac:dyDescent="0.25">
      <c r="A231" s="39"/>
      <c r="B231" s="39"/>
      <c r="C231" s="26" t="e">
        <f t="shared" si="16"/>
        <v>#DIV/0!</v>
      </c>
      <c r="D231" s="26" t="e">
        <f t="shared" si="17"/>
        <v>#DIV/0!</v>
      </c>
      <c r="E231" s="34">
        <f t="shared" si="18"/>
        <v>0</v>
      </c>
      <c r="F231" s="21">
        <v>0</v>
      </c>
      <c r="G231" s="21">
        <v>0</v>
      </c>
      <c r="H231" s="33">
        <f t="shared" si="19"/>
        <v>0</v>
      </c>
      <c r="I231" s="45"/>
      <c r="J231" s="45"/>
      <c r="K231" s="45"/>
      <c r="L231" s="46"/>
      <c r="M231" s="45"/>
      <c r="N231" s="45"/>
      <c r="O231" s="45"/>
      <c r="P231" s="45"/>
      <c r="Q231" s="45"/>
      <c r="R231" s="45"/>
      <c r="S231" s="45"/>
      <c r="T231" s="22">
        <f t="shared" si="20"/>
        <v>0</v>
      </c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BH231" s="54" t="s">
        <v>510</v>
      </c>
    </row>
    <row r="232" spans="1:60" x14ac:dyDescent="0.25">
      <c r="A232" s="39"/>
      <c r="B232" s="39"/>
      <c r="C232" s="26" t="e">
        <f t="shared" si="16"/>
        <v>#DIV/0!</v>
      </c>
      <c r="D232" s="26" t="e">
        <f t="shared" si="17"/>
        <v>#DIV/0!</v>
      </c>
      <c r="E232" s="34">
        <f t="shared" si="18"/>
        <v>0</v>
      </c>
      <c r="F232" s="21">
        <v>0</v>
      </c>
      <c r="G232" s="21">
        <v>0</v>
      </c>
      <c r="H232" s="33">
        <f t="shared" si="19"/>
        <v>0</v>
      </c>
      <c r="I232" s="45"/>
      <c r="J232" s="45"/>
      <c r="K232" s="45"/>
      <c r="L232" s="46"/>
      <c r="M232" s="45"/>
      <c r="N232" s="45"/>
      <c r="O232" s="45"/>
      <c r="P232" s="45"/>
      <c r="Q232" s="45"/>
      <c r="R232" s="45"/>
      <c r="S232" s="45"/>
      <c r="T232" s="22">
        <f t="shared" si="20"/>
        <v>0</v>
      </c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BH232" s="54" t="s">
        <v>511</v>
      </c>
    </row>
    <row r="233" spans="1:60" x14ac:dyDescent="0.25">
      <c r="A233" s="39"/>
      <c r="B233" s="39"/>
      <c r="C233" s="26" t="e">
        <f t="shared" si="16"/>
        <v>#DIV/0!</v>
      </c>
      <c r="D233" s="26" t="e">
        <f t="shared" si="17"/>
        <v>#DIV/0!</v>
      </c>
      <c r="E233" s="34">
        <f t="shared" si="18"/>
        <v>0</v>
      </c>
      <c r="F233" s="21">
        <v>0</v>
      </c>
      <c r="G233" s="21">
        <v>0</v>
      </c>
      <c r="H233" s="33">
        <f t="shared" si="19"/>
        <v>0</v>
      </c>
      <c r="I233" s="45"/>
      <c r="J233" s="45"/>
      <c r="K233" s="45"/>
      <c r="L233" s="46"/>
      <c r="M233" s="45"/>
      <c r="N233" s="45"/>
      <c r="O233" s="45"/>
      <c r="P233" s="45"/>
      <c r="Q233" s="45"/>
      <c r="R233" s="45"/>
      <c r="S233" s="45"/>
      <c r="T233" s="22">
        <f t="shared" si="20"/>
        <v>0</v>
      </c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BH233" s="54" t="s">
        <v>512</v>
      </c>
    </row>
    <row r="234" spans="1:60" ht="30" x14ac:dyDescent="0.25">
      <c r="A234" s="39"/>
      <c r="B234" s="39"/>
      <c r="C234" s="26" t="e">
        <f t="shared" si="16"/>
        <v>#DIV/0!</v>
      </c>
      <c r="D234" s="26" t="e">
        <f t="shared" si="17"/>
        <v>#DIV/0!</v>
      </c>
      <c r="E234" s="34">
        <f t="shared" si="18"/>
        <v>0</v>
      </c>
      <c r="F234" s="21">
        <v>0</v>
      </c>
      <c r="G234" s="21">
        <v>0</v>
      </c>
      <c r="H234" s="33">
        <f t="shared" si="19"/>
        <v>0</v>
      </c>
      <c r="I234" s="45"/>
      <c r="J234" s="45"/>
      <c r="K234" s="45"/>
      <c r="L234" s="46"/>
      <c r="M234" s="45"/>
      <c r="N234" s="45"/>
      <c r="O234" s="45"/>
      <c r="P234" s="45"/>
      <c r="Q234" s="45"/>
      <c r="R234" s="45"/>
      <c r="S234" s="45"/>
      <c r="T234" s="22">
        <f t="shared" si="20"/>
        <v>0</v>
      </c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BH234" s="54" t="s">
        <v>513</v>
      </c>
    </row>
    <row r="235" spans="1:60" x14ac:dyDescent="0.25">
      <c r="A235" s="39"/>
      <c r="B235" s="39"/>
      <c r="C235" s="26" t="e">
        <f t="shared" si="16"/>
        <v>#DIV/0!</v>
      </c>
      <c r="D235" s="26" t="e">
        <f t="shared" si="17"/>
        <v>#DIV/0!</v>
      </c>
      <c r="E235" s="34">
        <f t="shared" si="18"/>
        <v>0</v>
      </c>
      <c r="F235" s="21">
        <v>0</v>
      </c>
      <c r="G235" s="21">
        <v>0</v>
      </c>
      <c r="H235" s="33">
        <f t="shared" si="19"/>
        <v>0</v>
      </c>
      <c r="I235" s="45"/>
      <c r="J235" s="45"/>
      <c r="K235" s="45"/>
      <c r="L235" s="46"/>
      <c r="M235" s="45"/>
      <c r="N235" s="45"/>
      <c r="O235" s="45"/>
      <c r="P235" s="45"/>
      <c r="Q235" s="45"/>
      <c r="R235" s="45"/>
      <c r="S235" s="45"/>
      <c r="T235" s="22">
        <f t="shared" si="20"/>
        <v>0</v>
      </c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BH235" s="54" t="s">
        <v>514</v>
      </c>
    </row>
    <row r="236" spans="1:60" x14ac:dyDescent="0.25">
      <c r="A236" s="39"/>
      <c r="B236" s="39"/>
      <c r="C236" s="26" t="e">
        <f t="shared" si="16"/>
        <v>#DIV/0!</v>
      </c>
      <c r="D236" s="26" t="e">
        <f t="shared" si="17"/>
        <v>#DIV/0!</v>
      </c>
      <c r="E236" s="34">
        <f t="shared" si="18"/>
        <v>0</v>
      </c>
      <c r="F236" s="21">
        <v>0</v>
      </c>
      <c r="G236" s="21">
        <v>0</v>
      </c>
      <c r="H236" s="33">
        <f t="shared" si="19"/>
        <v>0</v>
      </c>
      <c r="I236" s="45"/>
      <c r="J236" s="45"/>
      <c r="K236" s="45"/>
      <c r="L236" s="46"/>
      <c r="M236" s="45"/>
      <c r="N236" s="45"/>
      <c r="O236" s="45"/>
      <c r="P236" s="45"/>
      <c r="Q236" s="45"/>
      <c r="R236" s="45"/>
      <c r="S236" s="45"/>
      <c r="T236" s="22">
        <f t="shared" si="20"/>
        <v>0</v>
      </c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BH236" s="54" t="s">
        <v>515</v>
      </c>
    </row>
    <row r="237" spans="1:60" x14ac:dyDescent="0.25">
      <c r="A237" s="39"/>
      <c r="B237" s="39"/>
      <c r="C237" s="26" t="e">
        <f t="shared" si="16"/>
        <v>#DIV/0!</v>
      </c>
      <c r="D237" s="26" t="e">
        <f t="shared" si="17"/>
        <v>#DIV/0!</v>
      </c>
      <c r="E237" s="34">
        <f t="shared" si="18"/>
        <v>0</v>
      </c>
      <c r="F237" s="21">
        <v>0</v>
      </c>
      <c r="G237" s="21">
        <v>0</v>
      </c>
      <c r="H237" s="33">
        <f t="shared" si="19"/>
        <v>0</v>
      </c>
      <c r="I237" s="45"/>
      <c r="J237" s="45"/>
      <c r="K237" s="45"/>
      <c r="L237" s="46"/>
      <c r="M237" s="45"/>
      <c r="N237" s="45"/>
      <c r="O237" s="45"/>
      <c r="P237" s="45"/>
      <c r="Q237" s="45"/>
      <c r="R237" s="45"/>
      <c r="S237" s="45"/>
      <c r="T237" s="22">
        <f t="shared" si="20"/>
        <v>0</v>
      </c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BH237" s="54" t="s">
        <v>516</v>
      </c>
    </row>
    <row r="238" spans="1:60" x14ac:dyDescent="0.25">
      <c r="A238" s="39"/>
      <c r="B238" s="39"/>
      <c r="C238" s="26" t="e">
        <f t="shared" si="16"/>
        <v>#DIV/0!</v>
      </c>
      <c r="D238" s="26" t="e">
        <f t="shared" si="17"/>
        <v>#DIV/0!</v>
      </c>
      <c r="E238" s="34">
        <f t="shared" si="18"/>
        <v>0</v>
      </c>
      <c r="F238" s="21">
        <v>0</v>
      </c>
      <c r="G238" s="21">
        <v>0</v>
      </c>
      <c r="H238" s="33">
        <f t="shared" si="19"/>
        <v>0</v>
      </c>
      <c r="I238" s="45"/>
      <c r="J238" s="45"/>
      <c r="K238" s="45"/>
      <c r="L238" s="46"/>
      <c r="M238" s="45"/>
      <c r="N238" s="45"/>
      <c r="O238" s="45"/>
      <c r="P238" s="45"/>
      <c r="Q238" s="45"/>
      <c r="R238" s="45"/>
      <c r="S238" s="45"/>
      <c r="T238" s="22">
        <f t="shared" si="20"/>
        <v>0</v>
      </c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BH238" s="54" t="s">
        <v>517</v>
      </c>
    </row>
    <row r="239" spans="1:60" ht="45" x14ac:dyDescent="0.25">
      <c r="A239" s="39"/>
      <c r="B239" s="39"/>
      <c r="C239" s="26" t="e">
        <f t="shared" si="16"/>
        <v>#DIV/0!</v>
      </c>
      <c r="D239" s="26" t="e">
        <f t="shared" si="17"/>
        <v>#DIV/0!</v>
      </c>
      <c r="E239" s="34">
        <f t="shared" si="18"/>
        <v>0</v>
      </c>
      <c r="F239" s="21">
        <v>0</v>
      </c>
      <c r="G239" s="21">
        <v>0</v>
      </c>
      <c r="H239" s="33">
        <f t="shared" si="19"/>
        <v>0</v>
      </c>
      <c r="I239" s="45"/>
      <c r="J239" s="45"/>
      <c r="K239" s="45"/>
      <c r="L239" s="46"/>
      <c r="M239" s="45"/>
      <c r="N239" s="45"/>
      <c r="O239" s="45"/>
      <c r="P239" s="45"/>
      <c r="Q239" s="45"/>
      <c r="R239" s="45"/>
      <c r="S239" s="45"/>
      <c r="T239" s="22">
        <f t="shared" si="20"/>
        <v>0</v>
      </c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BH239" s="54" t="s">
        <v>518</v>
      </c>
    </row>
    <row r="240" spans="1:60" ht="30" x14ac:dyDescent="0.25">
      <c r="A240" s="39"/>
      <c r="B240" s="39"/>
      <c r="C240" s="26" t="e">
        <f t="shared" si="16"/>
        <v>#DIV/0!</v>
      </c>
      <c r="D240" s="26" t="e">
        <f t="shared" si="17"/>
        <v>#DIV/0!</v>
      </c>
      <c r="E240" s="34">
        <f t="shared" si="18"/>
        <v>0</v>
      </c>
      <c r="F240" s="21">
        <v>0</v>
      </c>
      <c r="G240" s="21">
        <v>0</v>
      </c>
      <c r="H240" s="33">
        <f t="shared" si="19"/>
        <v>0</v>
      </c>
      <c r="I240" s="45"/>
      <c r="J240" s="45"/>
      <c r="K240" s="45"/>
      <c r="L240" s="46"/>
      <c r="M240" s="45"/>
      <c r="N240" s="45"/>
      <c r="O240" s="45"/>
      <c r="P240" s="45"/>
      <c r="Q240" s="45"/>
      <c r="R240" s="45"/>
      <c r="S240" s="45"/>
      <c r="T240" s="22">
        <f t="shared" si="20"/>
        <v>0</v>
      </c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BH240" s="54" t="s">
        <v>519</v>
      </c>
    </row>
    <row r="241" spans="1:60" x14ac:dyDescent="0.25">
      <c r="A241" s="39"/>
      <c r="B241" s="39"/>
      <c r="C241" s="26" t="e">
        <f t="shared" si="16"/>
        <v>#DIV/0!</v>
      </c>
      <c r="D241" s="26" t="e">
        <f t="shared" si="17"/>
        <v>#DIV/0!</v>
      </c>
      <c r="E241" s="34">
        <f t="shared" si="18"/>
        <v>0</v>
      </c>
      <c r="F241" s="21">
        <v>0</v>
      </c>
      <c r="G241" s="21">
        <v>0</v>
      </c>
      <c r="H241" s="33">
        <f t="shared" si="19"/>
        <v>0</v>
      </c>
      <c r="I241" s="45"/>
      <c r="J241" s="45"/>
      <c r="K241" s="45"/>
      <c r="L241" s="46"/>
      <c r="M241" s="45"/>
      <c r="N241" s="45"/>
      <c r="O241" s="45"/>
      <c r="P241" s="45"/>
      <c r="Q241" s="45"/>
      <c r="R241" s="45"/>
      <c r="S241" s="45"/>
      <c r="T241" s="22">
        <f t="shared" si="20"/>
        <v>0</v>
      </c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BH241" s="54" t="s">
        <v>520</v>
      </c>
    </row>
    <row r="242" spans="1:60" x14ac:dyDescent="0.25">
      <c r="A242" s="39"/>
      <c r="B242" s="39"/>
      <c r="C242" s="26" t="e">
        <f t="shared" si="16"/>
        <v>#DIV/0!</v>
      </c>
      <c r="D242" s="26" t="e">
        <f t="shared" si="17"/>
        <v>#DIV/0!</v>
      </c>
      <c r="E242" s="34">
        <f t="shared" si="18"/>
        <v>0</v>
      </c>
      <c r="F242" s="21">
        <v>0</v>
      </c>
      <c r="G242" s="21">
        <v>0</v>
      </c>
      <c r="H242" s="33">
        <f t="shared" si="19"/>
        <v>0</v>
      </c>
      <c r="I242" s="45"/>
      <c r="J242" s="45"/>
      <c r="K242" s="45"/>
      <c r="L242" s="46"/>
      <c r="M242" s="45"/>
      <c r="N242" s="45"/>
      <c r="O242" s="45"/>
      <c r="P242" s="45"/>
      <c r="Q242" s="45"/>
      <c r="R242" s="45"/>
      <c r="S242" s="45"/>
      <c r="T242" s="22">
        <f t="shared" si="20"/>
        <v>0</v>
      </c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BH242" s="54" t="s">
        <v>521</v>
      </c>
    </row>
    <row r="243" spans="1:60" x14ac:dyDescent="0.25">
      <c r="A243" s="39"/>
      <c r="B243" s="39"/>
      <c r="C243" s="26" t="e">
        <f t="shared" si="16"/>
        <v>#DIV/0!</v>
      </c>
      <c r="D243" s="26" t="e">
        <f t="shared" si="17"/>
        <v>#DIV/0!</v>
      </c>
      <c r="E243" s="34">
        <f t="shared" si="18"/>
        <v>0</v>
      </c>
      <c r="F243" s="21">
        <v>0</v>
      </c>
      <c r="G243" s="21">
        <v>0</v>
      </c>
      <c r="H243" s="33">
        <f t="shared" si="19"/>
        <v>0</v>
      </c>
      <c r="I243" s="45"/>
      <c r="J243" s="45"/>
      <c r="K243" s="45"/>
      <c r="L243" s="46"/>
      <c r="M243" s="45"/>
      <c r="N243" s="45"/>
      <c r="O243" s="45"/>
      <c r="P243" s="45"/>
      <c r="Q243" s="45"/>
      <c r="R243" s="45"/>
      <c r="S243" s="45"/>
      <c r="T243" s="22">
        <f t="shared" si="20"/>
        <v>0</v>
      </c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BH243" s="54" t="s">
        <v>522</v>
      </c>
    </row>
    <row r="244" spans="1:60" x14ac:dyDescent="0.25">
      <c r="A244" s="39"/>
      <c r="B244" s="39"/>
      <c r="C244" s="26" t="e">
        <f t="shared" si="16"/>
        <v>#DIV/0!</v>
      </c>
      <c r="D244" s="26" t="e">
        <f t="shared" si="17"/>
        <v>#DIV/0!</v>
      </c>
      <c r="E244" s="34">
        <f t="shared" si="18"/>
        <v>0</v>
      </c>
      <c r="F244" s="21">
        <v>0</v>
      </c>
      <c r="G244" s="21">
        <v>0</v>
      </c>
      <c r="H244" s="33">
        <f t="shared" si="19"/>
        <v>0</v>
      </c>
      <c r="I244" s="45"/>
      <c r="J244" s="45"/>
      <c r="K244" s="45"/>
      <c r="L244" s="46"/>
      <c r="M244" s="45"/>
      <c r="N244" s="45"/>
      <c r="O244" s="45"/>
      <c r="P244" s="45"/>
      <c r="Q244" s="45"/>
      <c r="R244" s="45"/>
      <c r="S244" s="45"/>
      <c r="T244" s="22">
        <f t="shared" si="20"/>
        <v>0</v>
      </c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BH244" s="54" t="s">
        <v>523</v>
      </c>
    </row>
    <row r="245" spans="1:60" x14ac:dyDescent="0.25">
      <c r="A245" s="39"/>
      <c r="B245" s="39"/>
      <c r="C245" s="26" t="e">
        <f t="shared" si="16"/>
        <v>#DIV/0!</v>
      </c>
      <c r="D245" s="26" t="e">
        <f t="shared" si="17"/>
        <v>#DIV/0!</v>
      </c>
      <c r="E245" s="34">
        <f t="shared" si="18"/>
        <v>0</v>
      </c>
      <c r="F245" s="21">
        <v>0</v>
      </c>
      <c r="G245" s="21">
        <v>0</v>
      </c>
      <c r="H245" s="33">
        <f t="shared" si="19"/>
        <v>0</v>
      </c>
      <c r="I245" s="45"/>
      <c r="J245" s="45"/>
      <c r="K245" s="45"/>
      <c r="L245" s="46"/>
      <c r="M245" s="45"/>
      <c r="N245" s="45"/>
      <c r="O245" s="45"/>
      <c r="P245" s="45"/>
      <c r="Q245" s="45"/>
      <c r="R245" s="45"/>
      <c r="S245" s="45"/>
      <c r="T245" s="22">
        <f t="shared" si="20"/>
        <v>0</v>
      </c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BH245" s="54" t="s">
        <v>524</v>
      </c>
    </row>
    <row r="246" spans="1:60" ht="30" x14ac:dyDescent="0.25">
      <c r="A246" s="39"/>
      <c r="B246" s="39"/>
      <c r="C246" s="26" t="e">
        <f t="shared" si="16"/>
        <v>#DIV/0!</v>
      </c>
      <c r="D246" s="26" t="e">
        <f t="shared" si="17"/>
        <v>#DIV/0!</v>
      </c>
      <c r="E246" s="34">
        <f t="shared" si="18"/>
        <v>0</v>
      </c>
      <c r="F246" s="21">
        <v>0</v>
      </c>
      <c r="G246" s="21">
        <v>0</v>
      </c>
      <c r="H246" s="33">
        <f t="shared" si="19"/>
        <v>0</v>
      </c>
      <c r="I246" s="45"/>
      <c r="J246" s="45"/>
      <c r="K246" s="45"/>
      <c r="L246" s="46"/>
      <c r="M246" s="45"/>
      <c r="N246" s="45"/>
      <c r="O246" s="45"/>
      <c r="P246" s="45"/>
      <c r="Q246" s="45"/>
      <c r="R246" s="45"/>
      <c r="S246" s="45"/>
      <c r="T246" s="22">
        <f t="shared" si="20"/>
        <v>0</v>
      </c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BH246" s="54" t="s">
        <v>525</v>
      </c>
    </row>
    <row r="247" spans="1:60" ht="30" x14ac:dyDescent="0.25">
      <c r="A247" s="39"/>
      <c r="B247" s="39"/>
      <c r="C247" s="26" t="e">
        <f t="shared" si="16"/>
        <v>#DIV/0!</v>
      </c>
      <c r="D247" s="26" t="e">
        <f t="shared" si="17"/>
        <v>#DIV/0!</v>
      </c>
      <c r="E247" s="34">
        <f t="shared" si="18"/>
        <v>0</v>
      </c>
      <c r="F247" s="21">
        <v>0</v>
      </c>
      <c r="G247" s="21">
        <v>0</v>
      </c>
      <c r="H247" s="33">
        <f t="shared" si="19"/>
        <v>0</v>
      </c>
      <c r="I247" s="45"/>
      <c r="J247" s="45"/>
      <c r="K247" s="45"/>
      <c r="L247" s="46"/>
      <c r="M247" s="45"/>
      <c r="N247" s="45"/>
      <c r="O247" s="45"/>
      <c r="P247" s="45"/>
      <c r="Q247" s="45"/>
      <c r="R247" s="45"/>
      <c r="S247" s="45"/>
      <c r="T247" s="22">
        <f t="shared" si="20"/>
        <v>0</v>
      </c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BH247" s="54" t="s">
        <v>526</v>
      </c>
    </row>
    <row r="248" spans="1:60" ht="45" x14ac:dyDescent="0.25">
      <c r="A248" s="39"/>
      <c r="B248" s="39"/>
      <c r="C248" s="26" t="e">
        <f t="shared" si="16"/>
        <v>#DIV/0!</v>
      </c>
      <c r="D248" s="26" t="e">
        <f t="shared" si="17"/>
        <v>#DIV/0!</v>
      </c>
      <c r="E248" s="34">
        <f t="shared" si="18"/>
        <v>0</v>
      </c>
      <c r="F248" s="21">
        <v>0</v>
      </c>
      <c r="G248" s="21">
        <v>0</v>
      </c>
      <c r="H248" s="33">
        <f t="shared" si="19"/>
        <v>0</v>
      </c>
      <c r="I248" s="45"/>
      <c r="J248" s="45"/>
      <c r="K248" s="45"/>
      <c r="L248" s="46"/>
      <c r="M248" s="45"/>
      <c r="N248" s="45"/>
      <c r="O248" s="45"/>
      <c r="P248" s="45"/>
      <c r="Q248" s="45"/>
      <c r="R248" s="45"/>
      <c r="S248" s="45"/>
      <c r="T248" s="22">
        <f t="shared" si="20"/>
        <v>0</v>
      </c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BH248" s="54" t="s">
        <v>527</v>
      </c>
    </row>
    <row r="249" spans="1:60" x14ac:dyDescent="0.25">
      <c r="A249" s="39"/>
      <c r="B249" s="39"/>
      <c r="C249" s="26" t="e">
        <f t="shared" si="16"/>
        <v>#DIV/0!</v>
      </c>
      <c r="D249" s="26" t="e">
        <f t="shared" si="17"/>
        <v>#DIV/0!</v>
      </c>
      <c r="E249" s="34">
        <f t="shared" si="18"/>
        <v>0</v>
      </c>
      <c r="F249" s="21">
        <v>0</v>
      </c>
      <c r="G249" s="21">
        <v>0</v>
      </c>
      <c r="H249" s="33">
        <f t="shared" si="19"/>
        <v>0</v>
      </c>
      <c r="I249" s="45"/>
      <c r="J249" s="45"/>
      <c r="K249" s="45"/>
      <c r="L249" s="46"/>
      <c r="M249" s="45"/>
      <c r="N249" s="45"/>
      <c r="O249" s="45"/>
      <c r="P249" s="45"/>
      <c r="Q249" s="45"/>
      <c r="R249" s="45"/>
      <c r="S249" s="45"/>
      <c r="T249" s="22">
        <f t="shared" si="20"/>
        <v>0</v>
      </c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BH249" s="54" t="s">
        <v>528</v>
      </c>
    </row>
    <row r="250" spans="1:60" x14ac:dyDescent="0.25">
      <c r="A250" s="39"/>
      <c r="B250" s="39"/>
      <c r="C250" s="26" t="e">
        <f t="shared" si="16"/>
        <v>#DIV/0!</v>
      </c>
      <c r="D250" s="26" t="e">
        <f t="shared" si="17"/>
        <v>#DIV/0!</v>
      </c>
      <c r="E250" s="34">
        <f t="shared" si="18"/>
        <v>0</v>
      </c>
      <c r="F250" s="21">
        <v>0</v>
      </c>
      <c r="G250" s="21">
        <v>0</v>
      </c>
      <c r="H250" s="33">
        <f t="shared" si="19"/>
        <v>0</v>
      </c>
      <c r="I250" s="45"/>
      <c r="J250" s="45"/>
      <c r="K250" s="45"/>
      <c r="L250" s="46"/>
      <c r="M250" s="45"/>
      <c r="N250" s="45"/>
      <c r="O250" s="45"/>
      <c r="P250" s="45"/>
      <c r="Q250" s="45"/>
      <c r="R250" s="45"/>
      <c r="S250" s="45"/>
      <c r="T250" s="22">
        <f t="shared" si="20"/>
        <v>0</v>
      </c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BH250" s="54" t="s">
        <v>529</v>
      </c>
    </row>
    <row r="251" spans="1:60" x14ac:dyDescent="0.25">
      <c r="A251" s="39"/>
      <c r="B251" s="39"/>
      <c r="C251" s="26" t="e">
        <f t="shared" si="16"/>
        <v>#DIV/0!</v>
      </c>
      <c r="D251" s="26" t="e">
        <f t="shared" si="17"/>
        <v>#DIV/0!</v>
      </c>
      <c r="E251" s="34">
        <f t="shared" si="18"/>
        <v>0</v>
      </c>
      <c r="F251" s="21">
        <v>0</v>
      </c>
      <c r="G251" s="21">
        <v>0</v>
      </c>
      <c r="H251" s="33">
        <f t="shared" si="19"/>
        <v>0</v>
      </c>
      <c r="I251" s="45"/>
      <c r="J251" s="45"/>
      <c r="K251" s="45"/>
      <c r="L251" s="46"/>
      <c r="M251" s="45"/>
      <c r="N251" s="45"/>
      <c r="O251" s="45"/>
      <c r="P251" s="45"/>
      <c r="Q251" s="45"/>
      <c r="R251" s="45"/>
      <c r="S251" s="45"/>
      <c r="T251" s="22">
        <f t="shared" si="20"/>
        <v>0</v>
      </c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BH251" s="54" t="s">
        <v>254</v>
      </c>
    </row>
    <row r="252" spans="1:60" x14ac:dyDescent="0.25">
      <c r="A252" s="39"/>
      <c r="B252" s="39"/>
      <c r="C252" s="26" t="e">
        <f t="shared" si="16"/>
        <v>#DIV/0!</v>
      </c>
      <c r="D252" s="26" t="e">
        <f t="shared" si="17"/>
        <v>#DIV/0!</v>
      </c>
      <c r="E252" s="34">
        <f t="shared" si="18"/>
        <v>0</v>
      </c>
      <c r="F252" s="21">
        <v>0</v>
      </c>
      <c r="G252" s="21">
        <v>0</v>
      </c>
      <c r="H252" s="33">
        <f t="shared" si="19"/>
        <v>0</v>
      </c>
      <c r="I252" s="45"/>
      <c r="J252" s="45"/>
      <c r="K252" s="45"/>
      <c r="L252" s="46"/>
      <c r="M252" s="45"/>
      <c r="N252" s="45"/>
      <c r="O252" s="45"/>
      <c r="P252" s="45"/>
      <c r="Q252" s="45"/>
      <c r="R252" s="45"/>
      <c r="S252" s="45"/>
      <c r="T252" s="22">
        <f t="shared" si="20"/>
        <v>0</v>
      </c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BH252" s="54" t="s">
        <v>530</v>
      </c>
    </row>
    <row r="253" spans="1:60" x14ac:dyDescent="0.25">
      <c r="A253" s="39"/>
      <c r="B253" s="39"/>
      <c r="C253" s="26" t="e">
        <f t="shared" si="16"/>
        <v>#DIV/0!</v>
      </c>
      <c r="D253" s="26" t="e">
        <f t="shared" si="17"/>
        <v>#DIV/0!</v>
      </c>
      <c r="E253" s="34">
        <f t="shared" si="18"/>
        <v>0</v>
      </c>
      <c r="F253" s="21">
        <v>0</v>
      </c>
      <c r="G253" s="21">
        <v>0</v>
      </c>
      <c r="H253" s="33">
        <f t="shared" si="19"/>
        <v>0</v>
      </c>
      <c r="I253" s="45"/>
      <c r="J253" s="45"/>
      <c r="K253" s="45"/>
      <c r="L253" s="46"/>
      <c r="M253" s="45"/>
      <c r="N253" s="45"/>
      <c r="O253" s="45"/>
      <c r="P253" s="45"/>
      <c r="Q253" s="45"/>
      <c r="R253" s="45"/>
      <c r="S253" s="45"/>
      <c r="T253" s="22">
        <f t="shared" si="20"/>
        <v>0</v>
      </c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BH253" s="54" t="s">
        <v>531</v>
      </c>
    </row>
    <row r="254" spans="1:60" x14ac:dyDescent="0.25">
      <c r="A254" s="39"/>
      <c r="B254" s="39"/>
      <c r="C254" s="26" t="e">
        <f t="shared" si="16"/>
        <v>#DIV/0!</v>
      </c>
      <c r="D254" s="26" t="e">
        <f t="shared" si="17"/>
        <v>#DIV/0!</v>
      </c>
      <c r="E254" s="34">
        <f t="shared" si="18"/>
        <v>0</v>
      </c>
      <c r="F254" s="21">
        <v>0</v>
      </c>
      <c r="G254" s="21">
        <v>0</v>
      </c>
      <c r="H254" s="33">
        <f t="shared" si="19"/>
        <v>0</v>
      </c>
      <c r="I254" s="45"/>
      <c r="J254" s="45"/>
      <c r="K254" s="45"/>
      <c r="L254" s="46"/>
      <c r="M254" s="45"/>
      <c r="N254" s="45"/>
      <c r="O254" s="45"/>
      <c r="P254" s="45"/>
      <c r="Q254" s="45"/>
      <c r="R254" s="45"/>
      <c r="S254" s="45"/>
      <c r="T254" s="22">
        <f t="shared" si="20"/>
        <v>0</v>
      </c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BH254" s="54" t="s">
        <v>532</v>
      </c>
    </row>
    <row r="255" spans="1:60" x14ac:dyDescent="0.25">
      <c r="A255" s="39"/>
      <c r="B255" s="39"/>
      <c r="C255" s="26" t="e">
        <f t="shared" si="16"/>
        <v>#DIV/0!</v>
      </c>
      <c r="D255" s="26" t="e">
        <f t="shared" si="17"/>
        <v>#DIV/0!</v>
      </c>
      <c r="E255" s="34">
        <f t="shared" si="18"/>
        <v>0</v>
      </c>
      <c r="F255" s="21">
        <v>0</v>
      </c>
      <c r="G255" s="21">
        <v>0</v>
      </c>
      <c r="H255" s="33">
        <f t="shared" si="19"/>
        <v>0</v>
      </c>
      <c r="I255" s="45"/>
      <c r="J255" s="45"/>
      <c r="K255" s="45"/>
      <c r="L255" s="46"/>
      <c r="M255" s="45"/>
      <c r="N255" s="45"/>
      <c r="O255" s="45"/>
      <c r="P255" s="45"/>
      <c r="Q255" s="45"/>
      <c r="R255" s="45"/>
      <c r="S255" s="45"/>
      <c r="T255" s="22">
        <f t="shared" si="20"/>
        <v>0</v>
      </c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BH255" s="54" t="s">
        <v>305</v>
      </c>
    </row>
    <row r="256" spans="1:60" x14ac:dyDescent="0.25">
      <c r="A256" s="39"/>
      <c r="B256" s="39"/>
      <c r="C256" s="26" t="e">
        <f t="shared" si="16"/>
        <v>#DIV/0!</v>
      </c>
      <c r="D256" s="26" t="e">
        <f t="shared" si="17"/>
        <v>#DIV/0!</v>
      </c>
      <c r="E256" s="34">
        <f t="shared" si="18"/>
        <v>0</v>
      </c>
      <c r="F256" s="21">
        <v>0</v>
      </c>
      <c r="G256" s="21">
        <v>0</v>
      </c>
      <c r="H256" s="33">
        <f t="shared" si="19"/>
        <v>0</v>
      </c>
      <c r="I256" s="45"/>
      <c r="J256" s="45"/>
      <c r="K256" s="45"/>
      <c r="L256" s="46"/>
      <c r="M256" s="45"/>
      <c r="N256" s="45"/>
      <c r="O256" s="45"/>
      <c r="P256" s="45"/>
      <c r="Q256" s="45"/>
      <c r="R256" s="45"/>
      <c r="S256" s="45"/>
      <c r="T256" s="22">
        <f t="shared" si="20"/>
        <v>0</v>
      </c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BH256" s="54" t="s">
        <v>253</v>
      </c>
    </row>
    <row r="257" spans="1:60" x14ac:dyDescent="0.25">
      <c r="A257" s="39"/>
      <c r="B257" s="39"/>
      <c r="C257" s="26" t="e">
        <f t="shared" si="16"/>
        <v>#DIV/0!</v>
      </c>
      <c r="D257" s="26" t="e">
        <f t="shared" si="17"/>
        <v>#DIV/0!</v>
      </c>
      <c r="E257" s="34">
        <f t="shared" si="18"/>
        <v>0</v>
      </c>
      <c r="F257" s="21">
        <v>0</v>
      </c>
      <c r="G257" s="21">
        <v>0</v>
      </c>
      <c r="H257" s="33">
        <f t="shared" si="19"/>
        <v>0</v>
      </c>
      <c r="I257" s="45"/>
      <c r="J257" s="45"/>
      <c r="K257" s="45"/>
      <c r="L257" s="46"/>
      <c r="M257" s="45"/>
      <c r="N257" s="45"/>
      <c r="O257" s="45"/>
      <c r="P257" s="45"/>
      <c r="Q257" s="45"/>
      <c r="R257" s="45"/>
      <c r="S257" s="45"/>
      <c r="T257" s="22">
        <f t="shared" si="20"/>
        <v>0</v>
      </c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BH257" s="54" t="s">
        <v>533</v>
      </c>
    </row>
    <row r="258" spans="1:60" x14ac:dyDescent="0.25">
      <c r="A258" s="39"/>
      <c r="B258" s="39"/>
      <c r="C258" s="26" t="e">
        <f t="shared" si="16"/>
        <v>#DIV/0!</v>
      </c>
      <c r="D258" s="26" t="e">
        <f t="shared" si="17"/>
        <v>#DIV/0!</v>
      </c>
      <c r="E258" s="34">
        <f t="shared" si="18"/>
        <v>0</v>
      </c>
      <c r="F258" s="21">
        <v>0</v>
      </c>
      <c r="G258" s="21">
        <v>0</v>
      </c>
      <c r="H258" s="33">
        <f t="shared" si="19"/>
        <v>0</v>
      </c>
      <c r="I258" s="45"/>
      <c r="J258" s="45"/>
      <c r="K258" s="45"/>
      <c r="L258" s="46"/>
      <c r="M258" s="45"/>
      <c r="N258" s="45"/>
      <c r="O258" s="45"/>
      <c r="P258" s="45"/>
      <c r="Q258" s="45"/>
      <c r="R258" s="45"/>
      <c r="S258" s="45"/>
      <c r="T258" s="22">
        <f t="shared" si="20"/>
        <v>0</v>
      </c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BH258" s="54" t="s">
        <v>228</v>
      </c>
    </row>
    <row r="259" spans="1:60" x14ac:dyDescent="0.25">
      <c r="A259" s="39"/>
      <c r="B259" s="39"/>
      <c r="C259" s="26" t="e">
        <f t="shared" si="16"/>
        <v>#DIV/0!</v>
      </c>
      <c r="D259" s="26" t="e">
        <f t="shared" si="17"/>
        <v>#DIV/0!</v>
      </c>
      <c r="E259" s="34">
        <f t="shared" si="18"/>
        <v>0</v>
      </c>
      <c r="F259" s="21">
        <v>0</v>
      </c>
      <c r="G259" s="21">
        <v>0</v>
      </c>
      <c r="H259" s="33">
        <f t="shared" si="19"/>
        <v>0</v>
      </c>
      <c r="I259" s="45"/>
      <c r="J259" s="45"/>
      <c r="K259" s="45"/>
      <c r="L259" s="46"/>
      <c r="M259" s="45"/>
      <c r="N259" s="45"/>
      <c r="O259" s="45"/>
      <c r="P259" s="45"/>
      <c r="Q259" s="45"/>
      <c r="R259" s="45"/>
      <c r="S259" s="45"/>
      <c r="T259" s="22">
        <f t="shared" si="20"/>
        <v>0</v>
      </c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BH259" s="54" t="s">
        <v>534</v>
      </c>
    </row>
    <row r="260" spans="1:60" x14ac:dyDescent="0.25">
      <c r="A260" s="39"/>
      <c r="B260" s="39"/>
      <c r="C260" s="26" t="e">
        <f t="shared" ref="C260:C323" si="21">(H260+T260)/E260*100</f>
        <v>#DIV/0!</v>
      </c>
      <c r="D260" s="26" t="e">
        <f t="shared" ref="D260:D323" si="22">(H260+T260+Y260)/(E260-W260-AA260)*100</f>
        <v>#DIV/0!</v>
      </c>
      <c r="E260" s="34">
        <f t="shared" si="18"/>
        <v>0</v>
      </c>
      <c r="F260" s="21">
        <v>0</v>
      </c>
      <c r="G260" s="21">
        <v>0</v>
      </c>
      <c r="H260" s="33">
        <f t="shared" si="19"/>
        <v>0</v>
      </c>
      <c r="I260" s="45"/>
      <c r="J260" s="45"/>
      <c r="K260" s="45"/>
      <c r="L260" s="46"/>
      <c r="M260" s="45"/>
      <c r="N260" s="45"/>
      <c r="O260" s="45"/>
      <c r="P260" s="45"/>
      <c r="Q260" s="45"/>
      <c r="R260" s="45"/>
      <c r="S260" s="45"/>
      <c r="T260" s="22">
        <f t="shared" si="20"/>
        <v>0</v>
      </c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BH260" s="54" t="s">
        <v>535</v>
      </c>
    </row>
    <row r="261" spans="1:60" ht="30" x14ac:dyDescent="0.25">
      <c r="A261" s="39"/>
      <c r="B261" s="39"/>
      <c r="C261" s="26" t="e">
        <f t="shared" si="21"/>
        <v>#DIV/0!</v>
      </c>
      <c r="D261" s="26" t="e">
        <f t="shared" si="22"/>
        <v>#DIV/0!</v>
      </c>
      <c r="E261" s="34">
        <f t="shared" si="18"/>
        <v>0</v>
      </c>
      <c r="F261" s="21">
        <v>0</v>
      </c>
      <c r="G261" s="21">
        <v>0</v>
      </c>
      <c r="H261" s="33">
        <f t="shared" si="19"/>
        <v>0</v>
      </c>
      <c r="I261" s="45"/>
      <c r="J261" s="45"/>
      <c r="K261" s="45"/>
      <c r="L261" s="46"/>
      <c r="M261" s="45"/>
      <c r="N261" s="45"/>
      <c r="O261" s="45"/>
      <c r="P261" s="45"/>
      <c r="Q261" s="45"/>
      <c r="R261" s="45"/>
      <c r="S261" s="45"/>
      <c r="T261" s="22">
        <f t="shared" si="20"/>
        <v>0</v>
      </c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BH261" s="54" t="s">
        <v>536</v>
      </c>
    </row>
    <row r="262" spans="1:60" ht="30" x14ac:dyDescent="0.25">
      <c r="A262" s="39"/>
      <c r="B262" s="39"/>
      <c r="C262" s="26" t="e">
        <f t="shared" si="21"/>
        <v>#DIV/0!</v>
      </c>
      <c r="D262" s="26" t="e">
        <f t="shared" si="22"/>
        <v>#DIV/0!</v>
      </c>
      <c r="E262" s="34">
        <f t="shared" ref="E262:E325" si="23">H262+T262+W262+Y262+AA262+AC262+AE262+AG262+AI262+AK262+AM262+AO262+AQ262</f>
        <v>0</v>
      </c>
      <c r="F262" s="21">
        <v>0</v>
      </c>
      <c r="G262" s="21">
        <v>0</v>
      </c>
      <c r="H262" s="33">
        <f t="shared" ref="H262:H325" si="24">SUM(K262,N262,P262,R262,)</f>
        <v>0</v>
      </c>
      <c r="I262" s="45"/>
      <c r="J262" s="45"/>
      <c r="K262" s="45"/>
      <c r="L262" s="46"/>
      <c r="M262" s="45"/>
      <c r="N262" s="45"/>
      <c r="O262" s="45"/>
      <c r="P262" s="45"/>
      <c r="Q262" s="45"/>
      <c r="R262" s="45"/>
      <c r="S262" s="45"/>
      <c r="T262" s="22">
        <f t="shared" ref="T262:T325" si="25">SUM(U262,V262)</f>
        <v>0</v>
      </c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BH262" s="54" t="s">
        <v>537</v>
      </c>
    </row>
    <row r="263" spans="1:60" x14ac:dyDescent="0.25">
      <c r="A263" s="39"/>
      <c r="B263" s="39"/>
      <c r="C263" s="26" t="e">
        <f t="shared" si="21"/>
        <v>#DIV/0!</v>
      </c>
      <c r="D263" s="26" t="e">
        <f t="shared" si="22"/>
        <v>#DIV/0!</v>
      </c>
      <c r="E263" s="34">
        <f t="shared" si="23"/>
        <v>0</v>
      </c>
      <c r="F263" s="21">
        <v>0</v>
      </c>
      <c r="G263" s="21">
        <v>0</v>
      </c>
      <c r="H263" s="33">
        <f t="shared" si="24"/>
        <v>0</v>
      </c>
      <c r="I263" s="45"/>
      <c r="J263" s="45"/>
      <c r="K263" s="45"/>
      <c r="L263" s="46"/>
      <c r="M263" s="45"/>
      <c r="N263" s="45"/>
      <c r="O263" s="45"/>
      <c r="P263" s="45"/>
      <c r="Q263" s="45"/>
      <c r="R263" s="45"/>
      <c r="S263" s="45"/>
      <c r="T263" s="22">
        <f t="shared" si="25"/>
        <v>0</v>
      </c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BH263" s="54" t="s">
        <v>538</v>
      </c>
    </row>
    <row r="264" spans="1:60" x14ac:dyDescent="0.25">
      <c r="A264" s="39"/>
      <c r="B264" s="39"/>
      <c r="C264" s="26" t="e">
        <f t="shared" si="21"/>
        <v>#DIV/0!</v>
      </c>
      <c r="D264" s="26" t="e">
        <f t="shared" si="22"/>
        <v>#DIV/0!</v>
      </c>
      <c r="E264" s="34">
        <f t="shared" si="23"/>
        <v>0</v>
      </c>
      <c r="F264" s="21">
        <v>0</v>
      </c>
      <c r="G264" s="21">
        <v>0</v>
      </c>
      <c r="H264" s="33">
        <f t="shared" si="24"/>
        <v>0</v>
      </c>
      <c r="I264" s="45"/>
      <c r="J264" s="45"/>
      <c r="K264" s="45"/>
      <c r="L264" s="46"/>
      <c r="M264" s="45"/>
      <c r="N264" s="45"/>
      <c r="O264" s="45"/>
      <c r="P264" s="45"/>
      <c r="Q264" s="45"/>
      <c r="R264" s="45"/>
      <c r="S264" s="45"/>
      <c r="T264" s="22">
        <f t="shared" si="25"/>
        <v>0</v>
      </c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BH264" s="54" t="s">
        <v>539</v>
      </c>
    </row>
    <row r="265" spans="1:60" x14ac:dyDescent="0.25">
      <c r="A265" s="39"/>
      <c r="B265" s="39"/>
      <c r="C265" s="26" t="e">
        <f t="shared" si="21"/>
        <v>#DIV/0!</v>
      </c>
      <c r="D265" s="26" t="e">
        <f t="shared" si="22"/>
        <v>#DIV/0!</v>
      </c>
      <c r="E265" s="34">
        <f t="shared" si="23"/>
        <v>0</v>
      </c>
      <c r="F265" s="21">
        <v>0</v>
      </c>
      <c r="G265" s="21">
        <v>0</v>
      </c>
      <c r="H265" s="33">
        <f t="shared" si="24"/>
        <v>0</v>
      </c>
      <c r="I265" s="45"/>
      <c r="J265" s="45"/>
      <c r="K265" s="45"/>
      <c r="L265" s="46"/>
      <c r="M265" s="45"/>
      <c r="N265" s="45"/>
      <c r="O265" s="45"/>
      <c r="P265" s="45"/>
      <c r="Q265" s="45"/>
      <c r="R265" s="45"/>
      <c r="S265" s="45"/>
      <c r="T265" s="22">
        <f t="shared" si="25"/>
        <v>0</v>
      </c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BH265" s="54" t="s">
        <v>540</v>
      </c>
    </row>
    <row r="266" spans="1:60" x14ac:dyDescent="0.25">
      <c r="A266" s="39"/>
      <c r="B266" s="39"/>
      <c r="C266" s="26" t="e">
        <f t="shared" si="21"/>
        <v>#DIV/0!</v>
      </c>
      <c r="D266" s="26" t="e">
        <f t="shared" si="22"/>
        <v>#DIV/0!</v>
      </c>
      <c r="E266" s="34">
        <f t="shared" si="23"/>
        <v>0</v>
      </c>
      <c r="F266" s="21">
        <v>0</v>
      </c>
      <c r="G266" s="21">
        <v>0</v>
      </c>
      <c r="H266" s="33">
        <f t="shared" si="24"/>
        <v>0</v>
      </c>
      <c r="I266" s="45"/>
      <c r="J266" s="45"/>
      <c r="K266" s="45"/>
      <c r="L266" s="46"/>
      <c r="M266" s="45"/>
      <c r="N266" s="45"/>
      <c r="O266" s="45"/>
      <c r="P266" s="45"/>
      <c r="Q266" s="45"/>
      <c r="R266" s="45"/>
      <c r="S266" s="45"/>
      <c r="T266" s="22">
        <f t="shared" si="25"/>
        <v>0</v>
      </c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BH266" s="54" t="s">
        <v>541</v>
      </c>
    </row>
    <row r="267" spans="1:60" x14ac:dyDescent="0.25">
      <c r="A267" s="39"/>
      <c r="B267" s="39"/>
      <c r="C267" s="26" t="e">
        <f t="shared" si="21"/>
        <v>#DIV/0!</v>
      </c>
      <c r="D267" s="26" t="e">
        <f t="shared" si="22"/>
        <v>#DIV/0!</v>
      </c>
      <c r="E267" s="34">
        <f t="shared" si="23"/>
        <v>0</v>
      </c>
      <c r="F267" s="21">
        <v>0</v>
      </c>
      <c r="G267" s="21">
        <v>0</v>
      </c>
      <c r="H267" s="33">
        <f t="shared" si="24"/>
        <v>0</v>
      </c>
      <c r="I267" s="45"/>
      <c r="J267" s="45"/>
      <c r="K267" s="45"/>
      <c r="L267" s="46"/>
      <c r="M267" s="45"/>
      <c r="N267" s="45"/>
      <c r="O267" s="45"/>
      <c r="P267" s="45"/>
      <c r="Q267" s="45"/>
      <c r="R267" s="45"/>
      <c r="S267" s="45"/>
      <c r="T267" s="22">
        <f t="shared" si="25"/>
        <v>0</v>
      </c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BH267" s="54" t="s">
        <v>322</v>
      </c>
    </row>
    <row r="268" spans="1:60" x14ac:dyDescent="0.25">
      <c r="A268" s="39"/>
      <c r="B268" s="39"/>
      <c r="C268" s="26" t="e">
        <f t="shared" si="21"/>
        <v>#DIV/0!</v>
      </c>
      <c r="D268" s="26" t="e">
        <f t="shared" si="22"/>
        <v>#DIV/0!</v>
      </c>
      <c r="E268" s="34">
        <f t="shared" si="23"/>
        <v>0</v>
      </c>
      <c r="F268" s="21">
        <v>0</v>
      </c>
      <c r="G268" s="21">
        <v>0</v>
      </c>
      <c r="H268" s="33">
        <f t="shared" si="24"/>
        <v>0</v>
      </c>
      <c r="I268" s="45"/>
      <c r="J268" s="45"/>
      <c r="K268" s="45"/>
      <c r="L268" s="46"/>
      <c r="M268" s="45"/>
      <c r="N268" s="45"/>
      <c r="O268" s="45"/>
      <c r="P268" s="45"/>
      <c r="Q268" s="45"/>
      <c r="R268" s="45"/>
      <c r="S268" s="45"/>
      <c r="T268" s="22">
        <f t="shared" si="25"/>
        <v>0</v>
      </c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BH268" s="54" t="s">
        <v>542</v>
      </c>
    </row>
    <row r="269" spans="1:60" x14ac:dyDescent="0.25">
      <c r="A269" s="39"/>
      <c r="B269" s="39"/>
      <c r="C269" s="26" t="e">
        <f t="shared" si="21"/>
        <v>#DIV/0!</v>
      </c>
      <c r="D269" s="26" t="e">
        <f t="shared" si="22"/>
        <v>#DIV/0!</v>
      </c>
      <c r="E269" s="34">
        <f t="shared" si="23"/>
        <v>0</v>
      </c>
      <c r="F269" s="21">
        <v>0</v>
      </c>
      <c r="G269" s="21">
        <v>0</v>
      </c>
      <c r="H269" s="33">
        <f t="shared" si="24"/>
        <v>0</v>
      </c>
      <c r="I269" s="45"/>
      <c r="J269" s="45"/>
      <c r="K269" s="45"/>
      <c r="L269" s="46"/>
      <c r="M269" s="45"/>
      <c r="N269" s="45"/>
      <c r="O269" s="45"/>
      <c r="P269" s="45"/>
      <c r="Q269" s="45"/>
      <c r="R269" s="45"/>
      <c r="S269" s="45"/>
      <c r="T269" s="22">
        <f t="shared" si="25"/>
        <v>0</v>
      </c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BH269" s="54" t="s">
        <v>236</v>
      </c>
    </row>
    <row r="270" spans="1:60" ht="30" x14ac:dyDescent="0.25">
      <c r="A270" s="39"/>
      <c r="B270" s="39"/>
      <c r="C270" s="26" t="e">
        <f t="shared" si="21"/>
        <v>#DIV/0!</v>
      </c>
      <c r="D270" s="26" t="e">
        <f t="shared" si="22"/>
        <v>#DIV/0!</v>
      </c>
      <c r="E270" s="34">
        <f t="shared" si="23"/>
        <v>0</v>
      </c>
      <c r="F270" s="21">
        <v>0</v>
      </c>
      <c r="G270" s="21">
        <v>0</v>
      </c>
      <c r="H270" s="33">
        <f t="shared" si="24"/>
        <v>0</v>
      </c>
      <c r="I270" s="45"/>
      <c r="J270" s="45"/>
      <c r="K270" s="45"/>
      <c r="L270" s="46"/>
      <c r="M270" s="45"/>
      <c r="N270" s="45"/>
      <c r="O270" s="45"/>
      <c r="P270" s="45"/>
      <c r="Q270" s="45"/>
      <c r="R270" s="45"/>
      <c r="S270" s="45"/>
      <c r="T270" s="22">
        <f t="shared" si="25"/>
        <v>0</v>
      </c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BH270" s="54" t="s">
        <v>543</v>
      </c>
    </row>
    <row r="271" spans="1:60" x14ac:dyDescent="0.25">
      <c r="A271" s="39"/>
      <c r="B271" s="39"/>
      <c r="C271" s="26" t="e">
        <f t="shared" si="21"/>
        <v>#DIV/0!</v>
      </c>
      <c r="D271" s="26" t="e">
        <f t="shared" si="22"/>
        <v>#DIV/0!</v>
      </c>
      <c r="E271" s="34">
        <f t="shared" si="23"/>
        <v>0</v>
      </c>
      <c r="F271" s="21">
        <v>0</v>
      </c>
      <c r="G271" s="21">
        <v>0</v>
      </c>
      <c r="H271" s="33">
        <f t="shared" si="24"/>
        <v>0</v>
      </c>
      <c r="I271" s="45"/>
      <c r="J271" s="45"/>
      <c r="K271" s="45"/>
      <c r="L271" s="46"/>
      <c r="M271" s="45"/>
      <c r="N271" s="45"/>
      <c r="O271" s="45"/>
      <c r="P271" s="45"/>
      <c r="Q271" s="45"/>
      <c r="R271" s="45"/>
      <c r="S271" s="45"/>
      <c r="T271" s="22">
        <f t="shared" si="25"/>
        <v>0</v>
      </c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BH271" s="54" t="s">
        <v>544</v>
      </c>
    </row>
    <row r="272" spans="1:60" x14ac:dyDescent="0.25">
      <c r="A272" s="39"/>
      <c r="B272" s="39"/>
      <c r="C272" s="26" t="e">
        <f t="shared" si="21"/>
        <v>#DIV/0!</v>
      </c>
      <c r="D272" s="26" t="e">
        <f t="shared" si="22"/>
        <v>#DIV/0!</v>
      </c>
      <c r="E272" s="34">
        <f t="shared" si="23"/>
        <v>0</v>
      </c>
      <c r="F272" s="21">
        <v>0</v>
      </c>
      <c r="G272" s="21">
        <v>0</v>
      </c>
      <c r="H272" s="33">
        <f t="shared" si="24"/>
        <v>0</v>
      </c>
      <c r="I272" s="45"/>
      <c r="J272" s="45"/>
      <c r="K272" s="45"/>
      <c r="L272" s="46"/>
      <c r="M272" s="45"/>
      <c r="N272" s="45"/>
      <c r="O272" s="45"/>
      <c r="P272" s="45"/>
      <c r="Q272" s="45"/>
      <c r="R272" s="45"/>
      <c r="S272" s="45"/>
      <c r="T272" s="22">
        <f t="shared" si="25"/>
        <v>0</v>
      </c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BH272" s="54" t="s">
        <v>545</v>
      </c>
    </row>
    <row r="273" spans="1:60" x14ac:dyDescent="0.25">
      <c r="A273" s="39"/>
      <c r="B273" s="39"/>
      <c r="C273" s="26" t="e">
        <f t="shared" si="21"/>
        <v>#DIV/0!</v>
      </c>
      <c r="D273" s="26" t="e">
        <f t="shared" si="22"/>
        <v>#DIV/0!</v>
      </c>
      <c r="E273" s="34">
        <f t="shared" si="23"/>
        <v>0</v>
      </c>
      <c r="F273" s="21">
        <v>0</v>
      </c>
      <c r="G273" s="21">
        <v>0</v>
      </c>
      <c r="H273" s="33">
        <f t="shared" si="24"/>
        <v>0</v>
      </c>
      <c r="I273" s="45"/>
      <c r="J273" s="45"/>
      <c r="K273" s="45"/>
      <c r="L273" s="46"/>
      <c r="M273" s="45"/>
      <c r="N273" s="45"/>
      <c r="O273" s="45"/>
      <c r="P273" s="45"/>
      <c r="Q273" s="45"/>
      <c r="R273" s="45"/>
      <c r="S273" s="45"/>
      <c r="T273" s="22">
        <f t="shared" si="25"/>
        <v>0</v>
      </c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BH273" s="54" t="s">
        <v>546</v>
      </c>
    </row>
    <row r="274" spans="1:60" x14ac:dyDescent="0.25">
      <c r="A274" s="39"/>
      <c r="B274" s="39"/>
      <c r="C274" s="26" t="e">
        <f t="shared" si="21"/>
        <v>#DIV/0!</v>
      </c>
      <c r="D274" s="26" t="e">
        <f t="shared" si="22"/>
        <v>#DIV/0!</v>
      </c>
      <c r="E274" s="34">
        <f t="shared" si="23"/>
        <v>0</v>
      </c>
      <c r="F274" s="21">
        <v>0</v>
      </c>
      <c r="G274" s="21">
        <v>0</v>
      </c>
      <c r="H274" s="33">
        <f t="shared" si="24"/>
        <v>0</v>
      </c>
      <c r="I274" s="45"/>
      <c r="J274" s="45"/>
      <c r="K274" s="45"/>
      <c r="L274" s="46"/>
      <c r="M274" s="45"/>
      <c r="N274" s="45"/>
      <c r="O274" s="45"/>
      <c r="P274" s="45"/>
      <c r="Q274" s="45"/>
      <c r="R274" s="45"/>
      <c r="S274" s="45"/>
      <c r="T274" s="22">
        <f t="shared" si="25"/>
        <v>0</v>
      </c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BH274" s="54" t="s">
        <v>547</v>
      </c>
    </row>
    <row r="275" spans="1:60" x14ac:dyDescent="0.25">
      <c r="A275" s="39"/>
      <c r="B275" s="39"/>
      <c r="C275" s="26" t="e">
        <f t="shared" si="21"/>
        <v>#DIV/0!</v>
      </c>
      <c r="D275" s="26" t="e">
        <f t="shared" si="22"/>
        <v>#DIV/0!</v>
      </c>
      <c r="E275" s="34">
        <f t="shared" si="23"/>
        <v>0</v>
      </c>
      <c r="F275" s="21">
        <v>0</v>
      </c>
      <c r="G275" s="21">
        <v>0</v>
      </c>
      <c r="H275" s="33">
        <f t="shared" si="24"/>
        <v>0</v>
      </c>
      <c r="I275" s="45"/>
      <c r="J275" s="45"/>
      <c r="K275" s="45"/>
      <c r="L275" s="46"/>
      <c r="M275" s="45"/>
      <c r="N275" s="45"/>
      <c r="O275" s="45"/>
      <c r="P275" s="45"/>
      <c r="Q275" s="45"/>
      <c r="R275" s="45"/>
      <c r="S275" s="45"/>
      <c r="T275" s="22">
        <f t="shared" si="25"/>
        <v>0</v>
      </c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BH275" s="54" t="s">
        <v>548</v>
      </c>
    </row>
    <row r="276" spans="1:60" x14ac:dyDescent="0.25">
      <c r="A276" s="39"/>
      <c r="B276" s="39"/>
      <c r="C276" s="26" t="e">
        <f t="shared" si="21"/>
        <v>#DIV/0!</v>
      </c>
      <c r="D276" s="26" t="e">
        <f t="shared" si="22"/>
        <v>#DIV/0!</v>
      </c>
      <c r="E276" s="34">
        <f t="shared" si="23"/>
        <v>0</v>
      </c>
      <c r="F276" s="21">
        <v>0</v>
      </c>
      <c r="G276" s="21">
        <v>0</v>
      </c>
      <c r="H276" s="33">
        <f t="shared" si="24"/>
        <v>0</v>
      </c>
      <c r="I276" s="45"/>
      <c r="J276" s="45"/>
      <c r="K276" s="45"/>
      <c r="L276" s="46"/>
      <c r="M276" s="45"/>
      <c r="N276" s="45"/>
      <c r="O276" s="45"/>
      <c r="P276" s="45"/>
      <c r="Q276" s="45"/>
      <c r="R276" s="45"/>
      <c r="S276" s="45"/>
      <c r="T276" s="22">
        <f t="shared" si="25"/>
        <v>0</v>
      </c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BH276" s="54" t="s">
        <v>549</v>
      </c>
    </row>
    <row r="277" spans="1:60" x14ac:dyDescent="0.25">
      <c r="A277" s="39"/>
      <c r="B277" s="39"/>
      <c r="C277" s="26" t="e">
        <f t="shared" si="21"/>
        <v>#DIV/0!</v>
      </c>
      <c r="D277" s="26" t="e">
        <f t="shared" si="22"/>
        <v>#DIV/0!</v>
      </c>
      <c r="E277" s="34">
        <f t="shared" si="23"/>
        <v>0</v>
      </c>
      <c r="F277" s="21">
        <v>0</v>
      </c>
      <c r="G277" s="21">
        <v>0</v>
      </c>
      <c r="H277" s="33">
        <f t="shared" si="24"/>
        <v>0</v>
      </c>
      <c r="I277" s="45"/>
      <c r="J277" s="45"/>
      <c r="K277" s="45"/>
      <c r="L277" s="46"/>
      <c r="M277" s="45"/>
      <c r="N277" s="45"/>
      <c r="O277" s="45"/>
      <c r="P277" s="45"/>
      <c r="Q277" s="45"/>
      <c r="R277" s="45"/>
      <c r="S277" s="45"/>
      <c r="T277" s="22">
        <f t="shared" si="25"/>
        <v>0</v>
      </c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BH277" s="54" t="s">
        <v>550</v>
      </c>
    </row>
    <row r="278" spans="1:60" x14ac:dyDescent="0.25">
      <c r="A278" s="39"/>
      <c r="B278" s="39"/>
      <c r="C278" s="26" t="e">
        <f t="shared" si="21"/>
        <v>#DIV/0!</v>
      </c>
      <c r="D278" s="26" t="e">
        <f t="shared" si="22"/>
        <v>#DIV/0!</v>
      </c>
      <c r="E278" s="34">
        <f t="shared" si="23"/>
        <v>0</v>
      </c>
      <c r="F278" s="21">
        <v>0</v>
      </c>
      <c r="G278" s="21">
        <v>0</v>
      </c>
      <c r="H278" s="33">
        <f t="shared" si="24"/>
        <v>0</v>
      </c>
      <c r="I278" s="45"/>
      <c r="J278" s="45"/>
      <c r="K278" s="45"/>
      <c r="L278" s="46"/>
      <c r="M278" s="45"/>
      <c r="N278" s="45"/>
      <c r="O278" s="45"/>
      <c r="P278" s="45"/>
      <c r="Q278" s="45"/>
      <c r="R278" s="45"/>
      <c r="S278" s="45"/>
      <c r="T278" s="22">
        <f t="shared" si="25"/>
        <v>0</v>
      </c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BH278" s="54" t="s">
        <v>551</v>
      </c>
    </row>
    <row r="279" spans="1:60" x14ac:dyDescent="0.25">
      <c r="A279" s="39"/>
      <c r="B279" s="39"/>
      <c r="C279" s="26" t="e">
        <f t="shared" si="21"/>
        <v>#DIV/0!</v>
      </c>
      <c r="D279" s="26" t="e">
        <f t="shared" si="22"/>
        <v>#DIV/0!</v>
      </c>
      <c r="E279" s="34">
        <f t="shared" si="23"/>
        <v>0</v>
      </c>
      <c r="F279" s="21">
        <v>0</v>
      </c>
      <c r="G279" s="21">
        <v>0</v>
      </c>
      <c r="H279" s="33">
        <f t="shared" si="24"/>
        <v>0</v>
      </c>
      <c r="I279" s="45"/>
      <c r="J279" s="45"/>
      <c r="K279" s="45"/>
      <c r="L279" s="46"/>
      <c r="M279" s="45"/>
      <c r="N279" s="45"/>
      <c r="O279" s="45"/>
      <c r="P279" s="45"/>
      <c r="Q279" s="45"/>
      <c r="R279" s="45"/>
      <c r="S279" s="45"/>
      <c r="T279" s="22">
        <f t="shared" si="25"/>
        <v>0</v>
      </c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BH279" s="54" t="s">
        <v>552</v>
      </c>
    </row>
    <row r="280" spans="1:60" x14ac:dyDescent="0.25">
      <c r="A280" s="39"/>
      <c r="B280" s="39"/>
      <c r="C280" s="26" t="e">
        <f t="shared" si="21"/>
        <v>#DIV/0!</v>
      </c>
      <c r="D280" s="26" t="e">
        <f t="shared" si="22"/>
        <v>#DIV/0!</v>
      </c>
      <c r="E280" s="34">
        <f t="shared" si="23"/>
        <v>0</v>
      </c>
      <c r="F280" s="21">
        <v>0</v>
      </c>
      <c r="G280" s="21">
        <v>0</v>
      </c>
      <c r="H280" s="33">
        <f t="shared" si="24"/>
        <v>0</v>
      </c>
      <c r="I280" s="45"/>
      <c r="J280" s="45"/>
      <c r="K280" s="45"/>
      <c r="L280" s="46"/>
      <c r="M280" s="45"/>
      <c r="N280" s="45"/>
      <c r="O280" s="45"/>
      <c r="P280" s="45"/>
      <c r="Q280" s="45"/>
      <c r="R280" s="45"/>
      <c r="S280" s="45"/>
      <c r="T280" s="22">
        <f t="shared" si="25"/>
        <v>0</v>
      </c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BH280" s="54" t="s">
        <v>553</v>
      </c>
    </row>
    <row r="281" spans="1:60" x14ac:dyDescent="0.25">
      <c r="A281" s="39"/>
      <c r="B281" s="39"/>
      <c r="C281" s="26" t="e">
        <f t="shared" si="21"/>
        <v>#DIV/0!</v>
      </c>
      <c r="D281" s="26" t="e">
        <f t="shared" si="22"/>
        <v>#DIV/0!</v>
      </c>
      <c r="E281" s="34">
        <f t="shared" si="23"/>
        <v>0</v>
      </c>
      <c r="F281" s="21">
        <v>0</v>
      </c>
      <c r="G281" s="21">
        <v>0</v>
      </c>
      <c r="H281" s="33">
        <f t="shared" si="24"/>
        <v>0</v>
      </c>
      <c r="I281" s="45"/>
      <c r="J281" s="45"/>
      <c r="K281" s="45"/>
      <c r="L281" s="46"/>
      <c r="M281" s="45"/>
      <c r="N281" s="45"/>
      <c r="O281" s="45"/>
      <c r="P281" s="45"/>
      <c r="Q281" s="45"/>
      <c r="R281" s="45"/>
      <c r="S281" s="45"/>
      <c r="T281" s="22">
        <f t="shared" si="25"/>
        <v>0</v>
      </c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BH281" s="54" t="s">
        <v>554</v>
      </c>
    </row>
    <row r="282" spans="1:60" x14ac:dyDescent="0.25">
      <c r="A282" s="39"/>
      <c r="B282" s="39"/>
      <c r="C282" s="26" t="e">
        <f t="shared" si="21"/>
        <v>#DIV/0!</v>
      </c>
      <c r="D282" s="26" t="e">
        <f t="shared" si="22"/>
        <v>#DIV/0!</v>
      </c>
      <c r="E282" s="34">
        <f t="shared" si="23"/>
        <v>0</v>
      </c>
      <c r="F282" s="21">
        <v>0</v>
      </c>
      <c r="G282" s="21">
        <v>0</v>
      </c>
      <c r="H282" s="33">
        <f t="shared" si="24"/>
        <v>0</v>
      </c>
      <c r="I282" s="45"/>
      <c r="J282" s="45"/>
      <c r="K282" s="45"/>
      <c r="L282" s="46"/>
      <c r="M282" s="45"/>
      <c r="N282" s="45"/>
      <c r="O282" s="45"/>
      <c r="P282" s="45"/>
      <c r="Q282" s="45"/>
      <c r="R282" s="45"/>
      <c r="S282" s="45"/>
      <c r="T282" s="22">
        <f t="shared" si="25"/>
        <v>0</v>
      </c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BH282" s="54" t="s">
        <v>555</v>
      </c>
    </row>
    <row r="283" spans="1:60" x14ac:dyDescent="0.25">
      <c r="A283" s="39"/>
      <c r="B283" s="39"/>
      <c r="C283" s="26" t="e">
        <f t="shared" si="21"/>
        <v>#DIV/0!</v>
      </c>
      <c r="D283" s="26" t="e">
        <f t="shared" si="22"/>
        <v>#DIV/0!</v>
      </c>
      <c r="E283" s="34">
        <f t="shared" si="23"/>
        <v>0</v>
      </c>
      <c r="F283" s="21">
        <v>0</v>
      </c>
      <c r="G283" s="21">
        <v>0</v>
      </c>
      <c r="H283" s="33">
        <f t="shared" si="24"/>
        <v>0</v>
      </c>
      <c r="I283" s="45"/>
      <c r="J283" s="45"/>
      <c r="K283" s="45"/>
      <c r="L283" s="46"/>
      <c r="M283" s="45"/>
      <c r="N283" s="45"/>
      <c r="O283" s="45"/>
      <c r="P283" s="45"/>
      <c r="Q283" s="45"/>
      <c r="R283" s="45"/>
      <c r="S283" s="45"/>
      <c r="T283" s="22">
        <f t="shared" si="25"/>
        <v>0</v>
      </c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BH283" s="54" t="s">
        <v>556</v>
      </c>
    </row>
    <row r="284" spans="1:60" x14ac:dyDescent="0.25">
      <c r="A284" s="39"/>
      <c r="B284" s="39"/>
      <c r="C284" s="26" t="e">
        <f t="shared" si="21"/>
        <v>#DIV/0!</v>
      </c>
      <c r="D284" s="26" t="e">
        <f t="shared" si="22"/>
        <v>#DIV/0!</v>
      </c>
      <c r="E284" s="34">
        <f t="shared" si="23"/>
        <v>0</v>
      </c>
      <c r="F284" s="21">
        <v>0</v>
      </c>
      <c r="G284" s="21">
        <v>0</v>
      </c>
      <c r="H284" s="33">
        <f t="shared" si="24"/>
        <v>0</v>
      </c>
      <c r="I284" s="45"/>
      <c r="J284" s="45"/>
      <c r="K284" s="45"/>
      <c r="L284" s="46"/>
      <c r="M284" s="45"/>
      <c r="N284" s="45"/>
      <c r="O284" s="45"/>
      <c r="P284" s="45"/>
      <c r="Q284" s="45"/>
      <c r="R284" s="45"/>
      <c r="S284" s="45"/>
      <c r="T284" s="22">
        <f t="shared" si="25"/>
        <v>0</v>
      </c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BH284" s="54" t="s">
        <v>557</v>
      </c>
    </row>
    <row r="285" spans="1:60" ht="30" x14ac:dyDescent="0.25">
      <c r="A285" s="39"/>
      <c r="B285" s="39"/>
      <c r="C285" s="26" t="e">
        <f t="shared" si="21"/>
        <v>#DIV/0!</v>
      </c>
      <c r="D285" s="26" t="e">
        <f t="shared" si="22"/>
        <v>#DIV/0!</v>
      </c>
      <c r="E285" s="34">
        <f t="shared" si="23"/>
        <v>0</v>
      </c>
      <c r="F285" s="21">
        <v>0</v>
      </c>
      <c r="G285" s="21">
        <v>0</v>
      </c>
      <c r="H285" s="33">
        <f t="shared" si="24"/>
        <v>0</v>
      </c>
      <c r="I285" s="45"/>
      <c r="J285" s="45"/>
      <c r="K285" s="45"/>
      <c r="L285" s="46"/>
      <c r="M285" s="45"/>
      <c r="N285" s="45"/>
      <c r="O285" s="45"/>
      <c r="P285" s="45"/>
      <c r="Q285" s="45"/>
      <c r="R285" s="45"/>
      <c r="S285" s="45"/>
      <c r="T285" s="22">
        <f t="shared" si="25"/>
        <v>0</v>
      </c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BH285" s="54" t="s">
        <v>198</v>
      </c>
    </row>
    <row r="286" spans="1:60" x14ac:dyDescent="0.25">
      <c r="A286" s="39"/>
      <c r="B286" s="39"/>
      <c r="C286" s="26" t="e">
        <f t="shared" si="21"/>
        <v>#DIV/0!</v>
      </c>
      <c r="D286" s="26" t="e">
        <f t="shared" si="22"/>
        <v>#DIV/0!</v>
      </c>
      <c r="E286" s="34">
        <f t="shared" si="23"/>
        <v>0</v>
      </c>
      <c r="F286" s="21">
        <v>0</v>
      </c>
      <c r="G286" s="21">
        <v>0</v>
      </c>
      <c r="H286" s="33">
        <f t="shared" si="24"/>
        <v>0</v>
      </c>
      <c r="I286" s="45"/>
      <c r="J286" s="45"/>
      <c r="K286" s="45"/>
      <c r="L286" s="46"/>
      <c r="M286" s="45"/>
      <c r="N286" s="45"/>
      <c r="O286" s="45"/>
      <c r="P286" s="45"/>
      <c r="Q286" s="45"/>
      <c r="R286" s="45"/>
      <c r="S286" s="45"/>
      <c r="T286" s="22">
        <f t="shared" si="25"/>
        <v>0</v>
      </c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BH286" s="54" t="s">
        <v>262</v>
      </c>
    </row>
    <row r="287" spans="1:60" x14ac:dyDescent="0.25">
      <c r="A287" s="39"/>
      <c r="B287" s="39"/>
      <c r="C287" s="26" t="e">
        <f t="shared" si="21"/>
        <v>#DIV/0!</v>
      </c>
      <c r="D287" s="26" t="e">
        <f t="shared" si="22"/>
        <v>#DIV/0!</v>
      </c>
      <c r="E287" s="34">
        <f t="shared" si="23"/>
        <v>0</v>
      </c>
      <c r="F287" s="21">
        <v>0</v>
      </c>
      <c r="G287" s="21">
        <v>0</v>
      </c>
      <c r="H287" s="33">
        <f t="shared" si="24"/>
        <v>0</v>
      </c>
      <c r="I287" s="45"/>
      <c r="J287" s="45"/>
      <c r="K287" s="45"/>
      <c r="L287" s="46"/>
      <c r="M287" s="45"/>
      <c r="N287" s="45"/>
      <c r="O287" s="45"/>
      <c r="P287" s="45"/>
      <c r="Q287" s="45"/>
      <c r="R287" s="45"/>
      <c r="S287" s="45"/>
      <c r="T287" s="22">
        <f t="shared" si="25"/>
        <v>0</v>
      </c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BH287" s="54" t="s">
        <v>199</v>
      </c>
    </row>
    <row r="288" spans="1:60" ht="30" x14ac:dyDescent="0.25">
      <c r="A288" s="39"/>
      <c r="B288" s="39"/>
      <c r="C288" s="26" t="e">
        <f t="shared" si="21"/>
        <v>#DIV/0!</v>
      </c>
      <c r="D288" s="26" t="e">
        <f t="shared" si="22"/>
        <v>#DIV/0!</v>
      </c>
      <c r="E288" s="34">
        <f t="shared" si="23"/>
        <v>0</v>
      </c>
      <c r="F288" s="21">
        <v>0</v>
      </c>
      <c r="G288" s="21">
        <v>0</v>
      </c>
      <c r="H288" s="33">
        <f t="shared" si="24"/>
        <v>0</v>
      </c>
      <c r="I288" s="45"/>
      <c r="J288" s="45"/>
      <c r="K288" s="45"/>
      <c r="L288" s="46"/>
      <c r="M288" s="45"/>
      <c r="N288" s="45"/>
      <c r="O288" s="45"/>
      <c r="P288" s="45"/>
      <c r="Q288" s="45"/>
      <c r="R288" s="45"/>
      <c r="S288" s="45"/>
      <c r="T288" s="22">
        <f t="shared" si="25"/>
        <v>0</v>
      </c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BH288" s="54" t="s">
        <v>200</v>
      </c>
    </row>
    <row r="289" spans="1:60" x14ac:dyDescent="0.25">
      <c r="A289" s="39"/>
      <c r="B289" s="39"/>
      <c r="C289" s="26" t="e">
        <f t="shared" si="21"/>
        <v>#DIV/0!</v>
      </c>
      <c r="D289" s="26" t="e">
        <f t="shared" si="22"/>
        <v>#DIV/0!</v>
      </c>
      <c r="E289" s="34">
        <f t="shared" si="23"/>
        <v>0</v>
      </c>
      <c r="F289" s="21">
        <v>0</v>
      </c>
      <c r="G289" s="21">
        <v>0</v>
      </c>
      <c r="H289" s="33">
        <f t="shared" si="24"/>
        <v>0</v>
      </c>
      <c r="I289" s="45"/>
      <c r="J289" s="45"/>
      <c r="K289" s="45"/>
      <c r="L289" s="46"/>
      <c r="M289" s="45"/>
      <c r="N289" s="45"/>
      <c r="O289" s="45"/>
      <c r="P289" s="45"/>
      <c r="Q289" s="45"/>
      <c r="R289" s="45"/>
      <c r="S289" s="45"/>
      <c r="T289" s="22">
        <f t="shared" si="25"/>
        <v>0</v>
      </c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BH289" s="54" t="s">
        <v>558</v>
      </c>
    </row>
    <row r="290" spans="1:60" x14ac:dyDescent="0.25">
      <c r="A290" s="39"/>
      <c r="B290" s="39"/>
      <c r="C290" s="26" t="e">
        <f t="shared" si="21"/>
        <v>#DIV/0!</v>
      </c>
      <c r="D290" s="26" t="e">
        <f t="shared" si="22"/>
        <v>#DIV/0!</v>
      </c>
      <c r="E290" s="34">
        <f t="shared" si="23"/>
        <v>0</v>
      </c>
      <c r="F290" s="21">
        <v>0</v>
      </c>
      <c r="G290" s="21">
        <v>0</v>
      </c>
      <c r="H290" s="33">
        <f t="shared" si="24"/>
        <v>0</v>
      </c>
      <c r="I290" s="45"/>
      <c r="J290" s="45"/>
      <c r="K290" s="45"/>
      <c r="L290" s="46"/>
      <c r="M290" s="45"/>
      <c r="N290" s="45"/>
      <c r="O290" s="45"/>
      <c r="P290" s="45"/>
      <c r="Q290" s="45"/>
      <c r="R290" s="45"/>
      <c r="S290" s="45"/>
      <c r="T290" s="22">
        <f t="shared" si="25"/>
        <v>0</v>
      </c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BH290" s="54" t="s">
        <v>559</v>
      </c>
    </row>
    <row r="291" spans="1:60" x14ac:dyDescent="0.25">
      <c r="A291" s="39"/>
      <c r="B291" s="39"/>
      <c r="C291" s="26" t="e">
        <f t="shared" si="21"/>
        <v>#DIV/0!</v>
      </c>
      <c r="D291" s="26" t="e">
        <f t="shared" si="22"/>
        <v>#DIV/0!</v>
      </c>
      <c r="E291" s="34">
        <f t="shared" si="23"/>
        <v>0</v>
      </c>
      <c r="F291" s="21">
        <v>0</v>
      </c>
      <c r="G291" s="21">
        <v>0</v>
      </c>
      <c r="H291" s="33">
        <f t="shared" si="24"/>
        <v>0</v>
      </c>
      <c r="I291" s="45"/>
      <c r="J291" s="45"/>
      <c r="K291" s="45"/>
      <c r="L291" s="46"/>
      <c r="M291" s="45"/>
      <c r="N291" s="45"/>
      <c r="O291" s="45"/>
      <c r="P291" s="45"/>
      <c r="Q291" s="45"/>
      <c r="R291" s="45"/>
      <c r="S291" s="45"/>
      <c r="T291" s="22">
        <f t="shared" si="25"/>
        <v>0</v>
      </c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BH291" s="54" t="s">
        <v>263</v>
      </c>
    </row>
    <row r="292" spans="1:60" x14ac:dyDescent="0.25">
      <c r="A292" s="39"/>
      <c r="B292" s="39"/>
      <c r="C292" s="26" t="e">
        <f t="shared" si="21"/>
        <v>#DIV/0!</v>
      </c>
      <c r="D292" s="26" t="e">
        <f t="shared" si="22"/>
        <v>#DIV/0!</v>
      </c>
      <c r="E292" s="34">
        <f t="shared" si="23"/>
        <v>0</v>
      </c>
      <c r="F292" s="21">
        <v>0</v>
      </c>
      <c r="G292" s="21">
        <v>0</v>
      </c>
      <c r="H292" s="33">
        <f t="shared" si="24"/>
        <v>0</v>
      </c>
      <c r="I292" s="45"/>
      <c r="J292" s="45"/>
      <c r="K292" s="45"/>
      <c r="L292" s="46"/>
      <c r="M292" s="45"/>
      <c r="N292" s="45"/>
      <c r="O292" s="45"/>
      <c r="P292" s="45"/>
      <c r="Q292" s="45"/>
      <c r="R292" s="45"/>
      <c r="S292" s="45"/>
      <c r="T292" s="22">
        <f t="shared" si="25"/>
        <v>0</v>
      </c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BH292" s="54" t="s">
        <v>560</v>
      </c>
    </row>
    <row r="293" spans="1:60" ht="30" x14ac:dyDescent="0.25">
      <c r="A293" s="39"/>
      <c r="B293" s="39"/>
      <c r="C293" s="26" t="e">
        <f t="shared" si="21"/>
        <v>#DIV/0!</v>
      </c>
      <c r="D293" s="26" t="e">
        <f t="shared" si="22"/>
        <v>#DIV/0!</v>
      </c>
      <c r="E293" s="34">
        <f t="shared" si="23"/>
        <v>0</v>
      </c>
      <c r="F293" s="21">
        <v>0</v>
      </c>
      <c r="G293" s="21">
        <v>0</v>
      </c>
      <c r="H293" s="33">
        <f t="shared" si="24"/>
        <v>0</v>
      </c>
      <c r="I293" s="45"/>
      <c r="J293" s="45"/>
      <c r="K293" s="45"/>
      <c r="L293" s="46"/>
      <c r="M293" s="45"/>
      <c r="N293" s="45"/>
      <c r="O293" s="45"/>
      <c r="P293" s="45"/>
      <c r="Q293" s="45"/>
      <c r="R293" s="45"/>
      <c r="S293" s="45"/>
      <c r="T293" s="22">
        <f t="shared" si="25"/>
        <v>0</v>
      </c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BH293" s="54" t="s">
        <v>561</v>
      </c>
    </row>
    <row r="294" spans="1:60" ht="30" x14ac:dyDescent="0.25">
      <c r="A294" s="39"/>
      <c r="B294" s="39"/>
      <c r="C294" s="26" t="e">
        <f t="shared" si="21"/>
        <v>#DIV/0!</v>
      </c>
      <c r="D294" s="26" t="e">
        <f t="shared" si="22"/>
        <v>#DIV/0!</v>
      </c>
      <c r="E294" s="34">
        <f t="shared" si="23"/>
        <v>0</v>
      </c>
      <c r="F294" s="21">
        <v>0</v>
      </c>
      <c r="G294" s="21">
        <v>0</v>
      </c>
      <c r="H294" s="33">
        <f t="shared" si="24"/>
        <v>0</v>
      </c>
      <c r="I294" s="45"/>
      <c r="J294" s="45"/>
      <c r="K294" s="45"/>
      <c r="L294" s="46"/>
      <c r="M294" s="45"/>
      <c r="N294" s="45"/>
      <c r="O294" s="45"/>
      <c r="P294" s="45"/>
      <c r="Q294" s="45"/>
      <c r="R294" s="45"/>
      <c r="S294" s="45"/>
      <c r="T294" s="22">
        <f t="shared" si="25"/>
        <v>0</v>
      </c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BH294" s="54" t="s">
        <v>264</v>
      </c>
    </row>
    <row r="295" spans="1:60" ht="30" x14ac:dyDescent="0.25">
      <c r="A295" s="39"/>
      <c r="B295" s="39"/>
      <c r="C295" s="26" t="e">
        <f t="shared" si="21"/>
        <v>#DIV/0!</v>
      </c>
      <c r="D295" s="26" t="e">
        <f t="shared" si="22"/>
        <v>#DIV/0!</v>
      </c>
      <c r="E295" s="34">
        <f t="shared" si="23"/>
        <v>0</v>
      </c>
      <c r="F295" s="21">
        <v>0</v>
      </c>
      <c r="G295" s="21">
        <v>0</v>
      </c>
      <c r="H295" s="33">
        <f t="shared" si="24"/>
        <v>0</v>
      </c>
      <c r="I295" s="45"/>
      <c r="J295" s="45"/>
      <c r="K295" s="45"/>
      <c r="L295" s="46"/>
      <c r="M295" s="45"/>
      <c r="N295" s="45"/>
      <c r="O295" s="45"/>
      <c r="P295" s="45"/>
      <c r="Q295" s="45"/>
      <c r="R295" s="45"/>
      <c r="S295" s="45"/>
      <c r="T295" s="22">
        <f t="shared" si="25"/>
        <v>0</v>
      </c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BH295" s="54" t="s">
        <v>265</v>
      </c>
    </row>
    <row r="296" spans="1:60" x14ac:dyDescent="0.25">
      <c r="A296" s="39"/>
      <c r="B296" s="39"/>
      <c r="C296" s="26" t="e">
        <f t="shared" si="21"/>
        <v>#DIV/0!</v>
      </c>
      <c r="D296" s="26" t="e">
        <f t="shared" si="22"/>
        <v>#DIV/0!</v>
      </c>
      <c r="E296" s="34">
        <f t="shared" si="23"/>
        <v>0</v>
      </c>
      <c r="F296" s="21">
        <v>0</v>
      </c>
      <c r="G296" s="21">
        <v>0</v>
      </c>
      <c r="H296" s="33">
        <f t="shared" si="24"/>
        <v>0</v>
      </c>
      <c r="I296" s="45"/>
      <c r="J296" s="45"/>
      <c r="K296" s="45"/>
      <c r="L296" s="46"/>
      <c r="M296" s="45"/>
      <c r="N296" s="45"/>
      <c r="O296" s="45"/>
      <c r="P296" s="45"/>
      <c r="Q296" s="45"/>
      <c r="R296" s="45"/>
      <c r="S296" s="45"/>
      <c r="T296" s="22">
        <f t="shared" si="25"/>
        <v>0</v>
      </c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BH296" s="54" t="s">
        <v>281</v>
      </c>
    </row>
    <row r="297" spans="1:60" x14ac:dyDescent="0.25">
      <c r="A297" s="39"/>
      <c r="B297" s="39"/>
      <c r="C297" s="26" t="e">
        <f t="shared" si="21"/>
        <v>#DIV/0!</v>
      </c>
      <c r="D297" s="26" t="e">
        <f t="shared" si="22"/>
        <v>#DIV/0!</v>
      </c>
      <c r="E297" s="34">
        <f t="shared" si="23"/>
        <v>0</v>
      </c>
      <c r="F297" s="21">
        <v>0</v>
      </c>
      <c r="G297" s="21">
        <v>0</v>
      </c>
      <c r="H297" s="33">
        <f t="shared" si="24"/>
        <v>0</v>
      </c>
      <c r="I297" s="45"/>
      <c r="J297" s="45"/>
      <c r="K297" s="45"/>
      <c r="L297" s="46"/>
      <c r="M297" s="45"/>
      <c r="N297" s="45"/>
      <c r="O297" s="45"/>
      <c r="P297" s="45"/>
      <c r="Q297" s="45"/>
      <c r="R297" s="45"/>
      <c r="S297" s="45"/>
      <c r="T297" s="22">
        <f t="shared" si="25"/>
        <v>0</v>
      </c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BH297" s="54" t="s">
        <v>284</v>
      </c>
    </row>
    <row r="298" spans="1:60" x14ac:dyDescent="0.25">
      <c r="A298" s="39"/>
      <c r="B298" s="39"/>
      <c r="C298" s="26" t="e">
        <f t="shared" si="21"/>
        <v>#DIV/0!</v>
      </c>
      <c r="D298" s="26" t="e">
        <f t="shared" si="22"/>
        <v>#DIV/0!</v>
      </c>
      <c r="E298" s="34">
        <f t="shared" si="23"/>
        <v>0</v>
      </c>
      <c r="F298" s="21">
        <v>0</v>
      </c>
      <c r="G298" s="21">
        <v>0</v>
      </c>
      <c r="H298" s="33">
        <f t="shared" si="24"/>
        <v>0</v>
      </c>
      <c r="I298" s="45"/>
      <c r="J298" s="45"/>
      <c r="K298" s="45"/>
      <c r="L298" s="46"/>
      <c r="M298" s="45"/>
      <c r="N298" s="45"/>
      <c r="O298" s="45"/>
      <c r="P298" s="45"/>
      <c r="Q298" s="45"/>
      <c r="R298" s="45"/>
      <c r="S298" s="45"/>
      <c r="T298" s="22">
        <f t="shared" si="25"/>
        <v>0</v>
      </c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BH298" s="54" t="s">
        <v>562</v>
      </c>
    </row>
    <row r="299" spans="1:60" x14ac:dyDescent="0.25">
      <c r="A299" s="39"/>
      <c r="B299" s="39"/>
      <c r="C299" s="26" t="e">
        <f t="shared" si="21"/>
        <v>#DIV/0!</v>
      </c>
      <c r="D299" s="26" t="e">
        <f t="shared" si="22"/>
        <v>#DIV/0!</v>
      </c>
      <c r="E299" s="34">
        <f t="shared" si="23"/>
        <v>0</v>
      </c>
      <c r="F299" s="21">
        <v>0</v>
      </c>
      <c r="G299" s="21">
        <v>0</v>
      </c>
      <c r="H299" s="33">
        <f t="shared" si="24"/>
        <v>0</v>
      </c>
      <c r="I299" s="45"/>
      <c r="J299" s="45"/>
      <c r="K299" s="45"/>
      <c r="L299" s="46"/>
      <c r="M299" s="45"/>
      <c r="N299" s="45"/>
      <c r="O299" s="45"/>
      <c r="P299" s="45"/>
      <c r="Q299" s="45"/>
      <c r="R299" s="45"/>
      <c r="S299" s="45"/>
      <c r="T299" s="22">
        <f t="shared" si="25"/>
        <v>0</v>
      </c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BH299" s="54" t="s">
        <v>285</v>
      </c>
    </row>
    <row r="300" spans="1:60" x14ac:dyDescent="0.25">
      <c r="A300" s="39"/>
      <c r="B300" s="39"/>
      <c r="C300" s="26" t="e">
        <f t="shared" si="21"/>
        <v>#DIV/0!</v>
      </c>
      <c r="D300" s="26" t="e">
        <f t="shared" si="22"/>
        <v>#DIV/0!</v>
      </c>
      <c r="E300" s="34">
        <f t="shared" si="23"/>
        <v>0</v>
      </c>
      <c r="F300" s="21">
        <v>0</v>
      </c>
      <c r="G300" s="21">
        <v>0</v>
      </c>
      <c r="H300" s="33">
        <f t="shared" si="24"/>
        <v>0</v>
      </c>
      <c r="I300" s="45"/>
      <c r="J300" s="45"/>
      <c r="K300" s="45"/>
      <c r="L300" s="46"/>
      <c r="M300" s="45"/>
      <c r="N300" s="45"/>
      <c r="O300" s="45"/>
      <c r="P300" s="45"/>
      <c r="Q300" s="45"/>
      <c r="R300" s="45"/>
      <c r="S300" s="45"/>
      <c r="T300" s="22">
        <f t="shared" si="25"/>
        <v>0</v>
      </c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BH300" s="54" t="s">
        <v>282</v>
      </c>
    </row>
    <row r="301" spans="1:60" x14ac:dyDescent="0.25">
      <c r="A301" s="39"/>
      <c r="B301" s="39"/>
      <c r="C301" s="26" t="e">
        <f t="shared" si="21"/>
        <v>#DIV/0!</v>
      </c>
      <c r="D301" s="26" t="e">
        <f t="shared" si="22"/>
        <v>#DIV/0!</v>
      </c>
      <c r="E301" s="34">
        <f t="shared" si="23"/>
        <v>0</v>
      </c>
      <c r="F301" s="21">
        <v>0</v>
      </c>
      <c r="G301" s="21">
        <v>0</v>
      </c>
      <c r="H301" s="33">
        <f t="shared" si="24"/>
        <v>0</v>
      </c>
      <c r="I301" s="45"/>
      <c r="J301" s="45"/>
      <c r="K301" s="45"/>
      <c r="L301" s="46"/>
      <c r="M301" s="45"/>
      <c r="N301" s="45"/>
      <c r="O301" s="45"/>
      <c r="P301" s="45"/>
      <c r="Q301" s="45"/>
      <c r="R301" s="45"/>
      <c r="S301" s="45"/>
      <c r="T301" s="22">
        <f t="shared" si="25"/>
        <v>0</v>
      </c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BH301" s="54" t="s">
        <v>563</v>
      </c>
    </row>
    <row r="302" spans="1:60" x14ac:dyDescent="0.25">
      <c r="A302" s="39"/>
      <c r="B302" s="39"/>
      <c r="C302" s="26" t="e">
        <f t="shared" si="21"/>
        <v>#DIV/0!</v>
      </c>
      <c r="D302" s="26" t="e">
        <f t="shared" si="22"/>
        <v>#DIV/0!</v>
      </c>
      <c r="E302" s="34">
        <f t="shared" si="23"/>
        <v>0</v>
      </c>
      <c r="F302" s="21">
        <v>0</v>
      </c>
      <c r="G302" s="21">
        <v>0</v>
      </c>
      <c r="H302" s="33">
        <f t="shared" si="24"/>
        <v>0</v>
      </c>
      <c r="I302" s="45"/>
      <c r="J302" s="45"/>
      <c r="K302" s="45"/>
      <c r="L302" s="46"/>
      <c r="M302" s="45"/>
      <c r="N302" s="45"/>
      <c r="O302" s="45"/>
      <c r="P302" s="45"/>
      <c r="Q302" s="45"/>
      <c r="R302" s="45"/>
      <c r="S302" s="45"/>
      <c r="T302" s="22">
        <f t="shared" si="25"/>
        <v>0</v>
      </c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BH302" s="54" t="s">
        <v>564</v>
      </c>
    </row>
    <row r="303" spans="1:60" x14ac:dyDescent="0.25">
      <c r="A303" s="39"/>
      <c r="B303" s="39"/>
      <c r="C303" s="26" t="e">
        <f t="shared" si="21"/>
        <v>#DIV/0!</v>
      </c>
      <c r="D303" s="26" t="e">
        <f t="shared" si="22"/>
        <v>#DIV/0!</v>
      </c>
      <c r="E303" s="34">
        <f t="shared" si="23"/>
        <v>0</v>
      </c>
      <c r="F303" s="21">
        <v>0</v>
      </c>
      <c r="G303" s="21">
        <v>0</v>
      </c>
      <c r="H303" s="33">
        <f t="shared" si="24"/>
        <v>0</v>
      </c>
      <c r="I303" s="45"/>
      <c r="J303" s="45"/>
      <c r="K303" s="45"/>
      <c r="L303" s="46"/>
      <c r="M303" s="45"/>
      <c r="N303" s="45"/>
      <c r="O303" s="45"/>
      <c r="P303" s="45"/>
      <c r="Q303" s="45"/>
      <c r="R303" s="45"/>
      <c r="S303" s="45"/>
      <c r="T303" s="22">
        <f t="shared" si="25"/>
        <v>0</v>
      </c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BH303" s="54" t="s">
        <v>302</v>
      </c>
    </row>
    <row r="304" spans="1:60" x14ac:dyDescent="0.25">
      <c r="A304" s="39"/>
      <c r="B304" s="39"/>
      <c r="C304" s="26" t="e">
        <f t="shared" si="21"/>
        <v>#DIV/0!</v>
      </c>
      <c r="D304" s="26" t="e">
        <f t="shared" si="22"/>
        <v>#DIV/0!</v>
      </c>
      <c r="E304" s="34">
        <f t="shared" si="23"/>
        <v>0</v>
      </c>
      <c r="F304" s="21">
        <v>0</v>
      </c>
      <c r="G304" s="21">
        <v>0</v>
      </c>
      <c r="H304" s="33">
        <f t="shared" si="24"/>
        <v>0</v>
      </c>
      <c r="I304" s="45"/>
      <c r="J304" s="45"/>
      <c r="K304" s="45"/>
      <c r="L304" s="46"/>
      <c r="M304" s="45"/>
      <c r="N304" s="45"/>
      <c r="O304" s="45"/>
      <c r="P304" s="45"/>
      <c r="Q304" s="45"/>
      <c r="R304" s="45"/>
      <c r="S304" s="45"/>
      <c r="T304" s="22">
        <f t="shared" si="25"/>
        <v>0</v>
      </c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BH304" s="54" t="s">
        <v>565</v>
      </c>
    </row>
    <row r="305" spans="1:60" x14ac:dyDescent="0.25">
      <c r="A305" s="39"/>
      <c r="B305" s="39"/>
      <c r="C305" s="26" t="e">
        <f t="shared" si="21"/>
        <v>#DIV/0!</v>
      </c>
      <c r="D305" s="26" t="e">
        <f t="shared" si="22"/>
        <v>#DIV/0!</v>
      </c>
      <c r="E305" s="34">
        <f t="shared" si="23"/>
        <v>0</v>
      </c>
      <c r="F305" s="21">
        <v>0</v>
      </c>
      <c r="G305" s="21">
        <v>0</v>
      </c>
      <c r="H305" s="33">
        <f t="shared" si="24"/>
        <v>0</v>
      </c>
      <c r="I305" s="45"/>
      <c r="J305" s="45"/>
      <c r="K305" s="45"/>
      <c r="L305" s="46"/>
      <c r="M305" s="45"/>
      <c r="N305" s="45"/>
      <c r="O305" s="45"/>
      <c r="P305" s="45"/>
      <c r="Q305" s="45"/>
      <c r="R305" s="45"/>
      <c r="S305" s="45"/>
      <c r="T305" s="22">
        <f t="shared" si="25"/>
        <v>0</v>
      </c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BH305" s="54" t="s">
        <v>566</v>
      </c>
    </row>
    <row r="306" spans="1:60" x14ac:dyDescent="0.25">
      <c r="A306" s="39"/>
      <c r="B306" s="39"/>
      <c r="C306" s="26" t="e">
        <f t="shared" si="21"/>
        <v>#DIV/0!</v>
      </c>
      <c r="D306" s="26" t="e">
        <f t="shared" si="22"/>
        <v>#DIV/0!</v>
      </c>
      <c r="E306" s="34">
        <f t="shared" si="23"/>
        <v>0</v>
      </c>
      <c r="F306" s="21">
        <v>0</v>
      </c>
      <c r="G306" s="21">
        <v>0</v>
      </c>
      <c r="H306" s="33">
        <f t="shared" si="24"/>
        <v>0</v>
      </c>
      <c r="I306" s="45"/>
      <c r="J306" s="45"/>
      <c r="K306" s="45"/>
      <c r="L306" s="46"/>
      <c r="M306" s="45"/>
      <c r="N306" s="45"/>
      <c r="O306" s="45"/>
      <c r="P306" s="45"/>
      <c r="Q306" s="45"/>
      <c r="R306" s="45"/>
      <c r="S306" s="45"/>
      <c r="T306" s="22">
        <f t="shared" si="25"/>
        <v>0</v>
      </c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BH306" s="54" t="s">
        <v>567</v>
      </c>
    </row>
    <row r="307" spans="1:60" x14ac:dyDescent="0.25">
      <c r="A307" s="39"/>
      <c r="B307" s="39"/>
      <c r="C307" s="26" t="e">
        <f t="shared" si="21"/>
        <v>#DIV/0!</v>
      </c>
      <c r="D307" s="26" t="e">
        <f t="shared" si="22"/>
        <v>#DIV/0!</v>
      </c>
      <c r="E307" s="34">
        <f t="shared" si="23"/>
        <v>0</v>
      </c>
      <c r="F307" s="21">
        <v>0</v>
      </c>
      <c r="G307" s="21">
        <v>0</v>
      </c>
      <c r="H307" s="33">
        <f t="shared" si="24"/>
        <v>0</v>
      </c>
      <c r="I307" s="45"/>
      <c r="J307" s="45"/>
      <c r="K307" s="45"/>
      <c r="L307" s="46"/>
      <c r="M307" s="45"/>
      <c r="N307" s="45"/>
      <c r="O307" s="45"/>
      <c r="P307" s="45"/>
      <c r="Q307" s="45"/>
      <c r="R307" s="45"/>
      <c r="S307" s="45"/>
      <c r="T307" s="22">
        <f t="shared" si="25"/>
        <v>0</v>
      </c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BH307" s="54" t="s">
        <v>568</v>
      </c>
    </row>
    <row r="308" spans="1:60" x14ac:dyDescent="0.25">
      <c r="A308" s="39"/>
      <c r="B308" s="39"/>
      <c r="C308" s="26" t="e">
        <f t="shared" si="21"/>
        <v>#DIV/0!</v>
      </c>
      <c r="D308" s="26" t="e">
        <f t="shared" si="22"/>
        <v>#DIV/0!</v>
      </c>
      <c r="E308" s="34">
        <f t="shared" si="23"/>
        <v>0</v>
      </c>
      <c r="F308" s="21">
        <v>0</v>
      </c>
      <c r="G308" s="21">
        <v>0</v>
      </c>
      <c r="H308" s="33">
        <f t="shared" si="24"/>
        <v>0</v>
      </c>
      <c r="I308" s="45"/>
      <c r="J308" s="45"/>
      <c r="K308" s="45"/>
      <c r="L308" s="46"/>
      <c r="M308" s="45"/>
      <c r="N308" s="45"/>
      <c r="O308" s="45"/>
      <c r="P308" s="45"/>
      <c r="Q308" s="45"/>
      <c r="R308" s="45"/>
      <c r="S308" s="45"/>
      <c r="T308" s="22">
        <f t="shared" si="25"/>
        <v>0</v>
      </c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BH308" s="54" t="s">
        <v>211</v>
      </c>
    </row>
    <row r="309" spans="1:60" x14ac:dyDescent="0.25">
      <c r="A309" s="39"/>
      <c r="B309" s="39"/>
      <c r="C309" s="26" t="e">
        <f t="shared" si="21"/>
        <v>#DIV/0!</v>
      </c>
      <c r="D309" s="26" t="e">
        <f t="shared" si="22"/>
        <v>#DIV/0!</v>
      </c>
      <c r="E309" s="34">
        <f t="shared" si="23"/>
        <v>0</v>
      </c>
      <c r="F309" s="21">
        <v>0</v>
      </c>
      <c r="G309" s="21">
        <v>0</v>
      </c>
      <c r="H309" s="33">
        <f t="shared" si="24"/>
        <v>0</v>
      </c>
      <c r="I309" s="45"/>
      <c r="J309" s="45"/>
      <c r="K309" s="45"/>
      <c r="L309" s="46"/>
      <c r="M309" s="45"/>
      <c r="N309" s="45"/>
      <c r="O309" s="45"/>
      <c r="P309" s="45"/>
      <c r="Q309" s="45"/>
      <c r="R309" s="45"/>
      <c r="S309" s="45"/>
      <c r="T309" s="22">
        <f t="shared" si="25"/>
        <v>0</v>
      </c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BH309" s="54" t="s">
        <v>207</v>
      </c>
    </row>
    <row r="310" spans="1:60" x14ac:dyDescent="0.25">
      <c r="A310" s="39"/>
      <c r="B310" s="39"/>
      <c r="C310" s="26" t="e">
        <f t="shared" si="21"/>
        <v>#DIV/0!</v>
      </c>
      <c r="D310" s="26" t="e">
        <f t="shared" si="22"/>
        <v>#DIV/0!</v>
      </c>
      <c r="E310" s="34">
        <f t="shared" si="23"/>
        <v>0</v>
      </c>
      <c r="F310" s="21">
        <v>0</v>
      </c>
      <c r="G310" s="21">
        <v>0</v>
      </c>
      <c r="H310" s="33">
        <f t="shared" si="24"/>
        <v>0</v>
      </c>
      <c r="I310" s="45"/>
      <c r="J310" s="45"/>
      <c r="K310" s="45"/>
      <c r="L310" s="46"/>
      <c r="M310" s="45"/>
      <c r="N310" s="45"/>
      <c r="O310" s="45"/>
      <c r="P310" s="45"/>
      <c r="Q310" s="45"/>
      <c r="R310" s="45"/>
      <c r="S310" s="45"/>
      <c r="T310" s="22">
        <f t="shared" si="25"/>
        <v>0</v>
      </c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BH310" s="54" t="s">
        <v>569</v>
      </c>
    </row>
    <row r="311" spans="1:60" x14ac:dyDescent="0.25">
      <c r="A311" s="39"/>
      <c r="B311" s="39"/>
      <c r="C311" s="26" t="e">
        <f t="shared" si="21"/>
        <v>#DIV/0!</v>
      </c>
      <c r="D311" s="26" t="e">
        <f t="shared" si="22"/>
        <v>#DIV/0!</v>
      </c>
      <c r="E311" s="34">
        <f t="shared" si="23"/>
        <v>0</v>
      </c>
      <c r="F311" s="21">
        <v>0</v>
      </c>
      <c r="G311" s="21">
        <v>0</v>
      </c>
      <c r="H311" s="33">
        <f t="shared" si="24"/>
        <v>0</v>
      </c>
      <c r="I311" s="45"/>
      <c r="J311" s="45"/>
      <c r="K311" s="45"/>
      <c r="L311" s="46"/>
      <c r="M311" s="45"/>
      <c r="N311" s="45"/>
      <c r="O311" s="45"/>
      <c r="P311" s="45"/>
      <c r="Q311" s="45"/>
      <c r="R311" s="45"/>
      <c r="S311" s="45"/>
      <c r="T311" s="22">
        <f t="shared" si="25"/>
        <v>0</v>
      </c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BH311" s="54" t="s">
        <v>272</v>
      </c>
    </row>
    <row r="312" spans="1:60" x14ac:dyDescent="0.25">
      <c r="A312" s="39"/>
      <c r="B312" s="39"/>
      <c r="C312" s="26" t="e">
        <f t="shared" si="21"/>
        <v>#DIV/0!</v>
      </c>
      <c r="D312" s="26" t="e">
        <f t="shared" si="22"/>
        <v>#DIV/0!</v>
      </c>
      <c r="E312" s="34">
        <f t="shared" si="23"/>
        <v>0</v>
      </c>
      <c r="F312" s="21">
        <v>0</v>
      </c>
      <c r="G312" s="21">
        <v>0</v>
      </c>
      <c r="H312" s="33">
        <f t="shared" si="24"/>
        <v>0</v>
      </c>
      <c r="I312" s="45"/>
      <c r="J312" s="45"/>
      <c r="K312" s="45"/>
      <c r="L312" s="46"/>
      <c r="M312" s="45"/>
      <c r="N312" s="45"/>
      <c r="O312" s="45"/>
      <c r="P312" s="45"/>
      <c r="Q312" s="45"/>
      <c r="R312" s="45"/>
      <c r="S312" s="45"/>
      <c r="T312" s="22">
        <f t="shared" si="25"/>
        <v>0</v>
      </c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BH312" s="54" t="s">
        <v>570</v>
      </c>
    </row>
    <row r="313" spans="1:60" x14ac:dyDescent="0.25">
      <c r="A313" s="39"/>
      <c r="B313" s="39"/>
      <c r="C313" s="26" t="e">
        <f t="shared" si="21"/>
        <v>#DIV/0!</v>
      </c>
      <c r="D313" s="26" t="e">
        <f t="shared" si="22"/>
        <v>#DIV/0!</v>
      </c>
      <c r="E313" s="34">
        <f t="shared" si="23"/>
        <v>0</v>
      </c>
      <c r="F313" s="21">
        <v>0</v>
      </c>
      <c r="G313" s="21">
        <v>0</v>
      </c>
      <c r="H313" s="33">
        <f t="shared" si="24"/>
        <v>0</v>
      </c>
      <c r="I313" s="45"/>
      <c r="J313" s="45"/>
      <c r="K313" s="45"/>
      <c r="L313" s="46"/>
      <c r="M313" s="45"/>
      <c r="N313" s="45"/>
      <c r="O313" s="45"/>
      <c r="P313" s="45"/>
      <c r="Q313" s="45"/>
      <c r="R313" s="45"/>
      <c r="S313" s="45"/>
      <c r="T313" s="22">
        <f t="shared" si="25"/>
        <v>0</v>
      </c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BH313" s="54" t="s">
        <v>203</v>
      </c>
    </row>
    <row r="314" spans="1:60" x14ac:dyDescent="0.25">
      <c r="A314" s="39"/>
      <c r="B314" s="39"/>
      <c r="C314" s="26" t="e">
        <f t="shared" si="21"/>
        <v>#DIV/0!</v>
      </c>
      <c r="D314" s="26" t="e">
        <f t="shared" si="22"/>
        <v>#DIV/0!</v>
      </c>
      <c r="E314" s="34">
        <f t="shared" si="23"/>
        <v>0</v>
      </c>
      <c r="F314" s="21">
        <v>0</v>
      </c>
      <c r="G314" s="21">
        <v>0</v>
      </c>
      <c r="H314" s="33">
        <f t="shared" si="24"/>
        <v>0</v>
      </c>
      <c r="I314" s="45"/>
      <c r="J314" s="45"/>
      <c r="K314" s="45"/>
      <c r="L314" s="46"/>
      <c r="M314" s="45"/>
      <c r="N314" s="45"/>
      <c r="O314" s="45"/>
      <c r="P314" s="45"/>
      <c r="Q314" s="45"/>
      <c r="R314" s="45"/>
      <c r="S314" s="45"/>
      <c r="T314" s="22">
        <f t="shared" si="25"/>
        <v>0</v>
      </c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BH314" s="54" t="s">
        <v>320</v>
      </c>
    </row>
    <row r="315" spans="1:60" x14ac:dyDescent="0.25">
      <c r="A315" s="39"/>
      <c r="B315" s="39"/>
      <c r="C315" s="26" t="e">
        <f t="shared" si="21"/>
        <v>#DIV/0!</v>
      </c>
      <c r="D315" s="26" t="e">
        <f t="shared" si="22"/>
        <v>#DIV/0!</v>
      </c>
      <c r="E315" s="34">
        <f t="shared" si="23"/>
        <v>0</v>
      </c>
      <c r="F315" s="21">
        <v>0</v>
      </c>
      <c r="G315" s="21">
        <v>0</v>
      </c>
      <c r="H315" s="33">
        <f t="shared" si="24"/>
        <v>0</v>
      </c>
      <c r="I315" s="45"/>
      <c r="J315" s="45"/>
      <c r="K315" s="45"/>
      <c r="L315" s="46"/>
      <c r="M315" s="45"/>
      <c r="N315" s="45"/>
      <c r="O315" s="45"/>
      <c r="P315" s="45"/>
      <c r="Q315" s="45"/>
      <c r="R315" s="45"/>
      <c r="S315" s="45"/>
      <c r="T315" s="22">
        <f t="shared" si="25"/>
        <v>0</v>
      </c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BH315" s="54" t="s">
        <v>571</v>
      </c>
    </row>
    <row r="316" spans="1:60" x14ac:dyDescent="0.25">
      <c r="A316" s="39"/>
      <c r="B316" s="39"/>
      <c r="C316" s="26" t="e">
        <f t="shared" si="21"/>
        <v>#DIV/0!</v>
      </c>
      <c r="D316" s="26" t="e">
        <f t="shared" si="22"/>
        <v>#DIV/0!</v>
      </c>
      <c r="E316" s="34">
        <f t="shared" si="23"/>
        <v>0</v>
      </c>
      <c r="F316" s="21">
        <v>0</v>
      </c>
      <c r="G316" s="21">
        <v>0</v>
      </c>
      <c r="H316" s="33">
        <f t="shared" si="24"/>
        <v>0</v>
      </c>
      <c r="I316" s="45"/>
      <c r="J316" s="45"/>
      <c r="K316" s="45"/>
      <c r="L316" s="46"/>
      <c r="M316" s="45"/>
      <c r="N316" s="45"/>
      <c r="O316" s="45"/>
      <c r="P316" s="45"/>
      <c r="Q316" s="45"/>
      <c r="R316" s="45"/>
      <c r="S316" s="45"/>
      <c r="T316" s="22">
        <f t="shared" si="25"/>
        <v>0</v>
      </c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BH316" s="54" t="s">
        <v>572</v>
      </c>
    </row>
    <row r="317" spans="1:60" x14ac:dyDescent="0.25">
      <c r="A317" s="39"/>
      <c r="B317" s="39"/>
      <c r="C317" s="26" t="e">
        <f t="shared" si="21"/>
        <v>#DIV/0!</v>
      </c>
      <c r="D317" s="26" t="e">
        <f t="shared" si="22"/>
        <v>#DIV/0!</v>
      </c>
      <c r="E317" s="34">
        <f t="shared" si="23"/>
        <v>0</v>
      </c>
      <c r="F317" s="21">
        <v>0</v>
      </c>
      <c r="G317" s="21">
        <v>0</v>
      </c>
      <c r="H317" s="33">
        <f t="shared" si="24"/>
        <v>0</v>
      </c>
      <c r="I317" s="45"/>
      <c r="J317" s="45"/>
      <c r="K317" s="45"/>
      <c r="L317" s="46"/>
      <c r="M317" s="45"/>
      <c r="N317" s="45"/>
      <c r="O317" s="45"/>
      <c r="P317" s="45"/>
      <c r="Q317" s="45"/>
      <c r="R317" s="45"/>
      <c r="S317" s="45"/>
      <c r="T317" s="22">
        <f t="shared" si="25"/>
        <v>0</v>
      </c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BH317" s="54" t="s">
        <v>573</v>
      </c>
    </row>
    <row r="318" spans="1:60" x14ac:dyDescent="0.25">
      <c r="A318" s="39"/>
      <c r="B318" s="39"/>
      <c r="C318" s="26" t="e">
        <f t="shared" si="21"/>
        <v>#DIV/0!</v>
      </c>
      <c r="D318" s="26" t="e">
        <f t="shared" si="22"/>
        <v>#DIV/0!</v>
      </c>
      <c r="E318" s="34">
        <f t="shared" si="23"/>
        <v>0</v>
      </c>
      <c r="F318" s="21">
        <v>0</v>
      </c>
      <c r="G318" s="21">
        <v>0</v>
      </c>
      <c r="H318" s="33">
        <f t="shared" si="24"/>
        <v>0</v>
      </c>
      <c r="I318" s="45"/>
      <c r="J318" s="45"/>
      <c r="K318" s="45"/>
      <c r="L318" s="46"/>
      <c r="M318" s="45"/>
      <c r="N318" s="45"/>
      <c r="O318" s="45"/>
      <c r="P318" s="45"/>
      <c r="Q318" s="45"/>
      <c r="R318" s="45"/>
      <c r="S318" s="45"/>
      <c r="T318" s="22">
        <f t="shared" si="25"/>
        <v>0</v>
      </c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BH318" s="54" t="s">
        <v>574</v>
      </c>
    </row>
    <row r="319" spans="1:60" x14ac:dyDescent="0.25">
      <c r="A319" s="39"/>
      <c r="B319" s="39"/>
      <c r="C319" s="26" t="e">
        <f t="shared" si="21"/>
        <v>#DIV/0!</v>
      </c>
      <c r="D319" s="26" t="e">
        <f t="shared" si="22"/>
        <v>#DIV/0!</v>
      </c>
      <c r="E319" s="34">
        <f t="shared" si="23"/>
        <v>0</v>
      </c>
      <c r="F319" s="21">
        <v>0</v>
      </c>
      <c r="G319" s="21">
        <v>0</v>
      </c>
      <c r="H319" s="33">
        <f t="shared" si="24"/>
        <v>0</v>
      </c>
      <c r="I319" s="45"/>
      <c r="J319" s="45"/>
      <c r="K319" s="45"/>
      <c r="L319" s="46"/>
      <c r="M319" s="45"/>
      <c r="N319" s="45"/>
      <c r="O319" s="45"/>
      <c r="P319" s="45"/>
      <c r="Q319" s="45"/>
      <c r="R319" s="45"/>
      <c r="S319" s="45"/>
      <c r="T319" s="22">
        <f t="shared" si="25"/>
        <v>0</v>
      </c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BH319" s="54" t="s">
        <v>575</v>
      </c>
    </row>
    <row r="320" spans="1:60" x14ac:dyDescent="0.25">
      <c r="A320" s="39"/>
      <c r="B320" s="39"/>
      <c r="C320" s="26" t="e">
        <f t="shared" si="21"/>
        <v>#DIV/0!</v>
      </c>
      <c r="D320" s="26" t="e">
        <f t="shared" si="22"/>
        <v>#DIV/0!</v>
      </c>
      <c r="E320" s="34">
        <f t="shared" si="23"/>
        <v>0</v>
      </c>
      <c r="F320" s="21">
        <v>0</v>
      </c>
      <c r="G320" s="21">
        <v>0</v>
      </c>
      <c r="H320" s="33">
        <f t="shared" si="24"/>
        <v>0</v>
      </c>
      <c r="I320" s="45"/>
      <c r="J320" s="45"/>
      <c r="K320" s="45"/>
      <c r="L320" s="46"/>
      <c r="M320" s="45"/>
      <c r="N320" s="45"/>
      <c r="O320" s="45"/>
      <c r="P320" s="45"/>
      <c r="Q320" s="45"/>
      <c r="R320" s="45"/>
      <c r="S320" s="45"/>
      <c r="T320" s="22">
        <f t="shared" si="25"/>
        <v>0</v>
      </c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BH320" s="54" t="s">
        <v>576</v>
      </c>
    </row>
    <row r="321" spans="1:60" x14ac:dyDescent="0.25">
      <c r="A321" s="39"/>
      <c r="B321" s="39"/>
      <c r="C321" s="26" t="e">
        <f t="shared" si="21"/>
        <v>#DIV/0!</v>
      </c>
      <c r="D321" s="26" t="e">
        <f t="shared" si="22"/>
        <v>#DIV/0!</v>
      </c>
      <c r="E321" s="34">
        <f t="shared" si="23"/>
        <v>0</v>
      </c>
      <c r="F321" s="21">
        <v>0</v>
      </c>
      <c r="G321" s="21">
        <v>0</v>
      </c>
      <c r="H321" s="33">
        <f t="shared" si="24"/>
        <v>0</v>
      </c>
      <c r="I321" s="45"/>
      <c r="J321" s="45"/>
      <c r="K321" s="45"/>
      <c r="L321" s="46"/>
      <c r="M321" s="45"/>
      <c r="N321" s="45"/>
      <c r="O321" s="45"/>
      <c r="P321" s="45"/>
      <c r="Q321" s="45"/>
      <c r="R321" s="45"/>
      <c r="S321" s="45"/>
      <c r="T321" s="22">
        <f t="shared" si="25"/>
        <v>0</v>
      </c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BH321" s="54" t="s">
        <v>225</v>
      </c>
    </row>
    <row r="322" spans="1:60" x14ac:dyDescent="0.25">
      <c r="A322" s="39"/>
      <c r="B322" s="39"/>
      <c r="C322" s="26" t="e">
        <f t="shared" si="21"/>
        <v>#DIV/0!</v>
      </c>
      <c r="D322" s="26" t="e">
        <f t="shared" si="22"/>
        <v>#DIV/0!</v>
      </c>
      <c r="E322" s="34">
        <f t="shared" si="23"/>
        <v>0</v>
      </c>
      <c r="F322" s="21">
        <v>0</v>
      </c>
      <c r="G322" s="21">
        <v>0</v>
      </c>
      <c r="H322" s="33">
        <f t="shared" si="24"/>
        <v>0</v>
      </c>
      <c r="I322" s="45"/>
      <c r="J322" s="45"/>
      <c r="K322" s="45"/>
      <c r="L322" s="46"/>
      <c r="M322" s="45"/>
      <c r="N322" s="45"/>
      <c r="O322" s="45"/>
      <c r="P322" s="45"/>
      <c r="Q322" s="45"/>
      <c r="R322" s="45"/>
      <c r="S322" s="45"/>
      <c r="T322" s="22">
        <f t="shared" si="25"/>
        <v>0</v>
      </c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BH322" s="54" t="s">
        <v>226</v>
      </c>
    </row>
    <row r="323" spans="1:60" x14ac:dyDescent="0.25">
      <c r="A323" s="39"/>
      <c r="B323" s="39"/>
      <c r="C323" s="26" t="e">
        <f t="shared" si="21"/>
        <v>#DIV/0!</v>
      </c>
      <c r="D323" s="26" t="e">
        <f t="shared" si="22"/>
        <v>#DIV/0!</v>
      </c>
      <c r="E323" s="34">
        <f t="shared" si="23"/>
        <v>0</v>
      </c>
      <c r="F323" s="21">
        <v>0</v>
      </c>
      <c r="G323" s="21">
        <v>0</v>
      </c>
      <c r="H323" s="33">
        <f t="shared" si="24"/>
        <v>0</v>
      </c>
      <c r="T323" s="22">
        <f t="shared" si="25"/>
        <v>0</v>
      </c>
      <c r="BH323" s="54" t="s">
        <v>229</v>
      </c>
    </row>
    <row r="324" spans="1:60" x14ac:dyDescent="0.25">
      <c r="A324" s="39"/>
      <c r="B324" s="39"/>
      <c r="C324" s="26" t="e">
        <f t="shared" ref="C324:C387" si="26">(H324+T324)/E324*100</f>
        <v>#DIV/0!</v>
      </c>
      <c r="D324" s="26" t="e">
        <f t="shared" ref="D324:D387" si="27">(H324+T324+Y324)/(E324-W324-AA324)*100</f>
        <v>#DIV/0!</v>
      </c>
      <c r="E324" s="34">
        <f t="shared" si="23"/>
        <v>0</v>
      </c>
      <c r="F324" s="21">
        <v>0</v>
      </c>
      <c r="G324" s="21">
        <v>0</v>
      </c>
      <c r="H324" s="33">
        <f t="shared" si="24"/>
        <v>0</v>
      </c>
      <c r="T324" s="22">
        <f t="shared" si="25"/>
        <v>0</v>
      </c>
      <c r="BH324" s="54" t="s">
        <v>209</v>
      </c>
    </row>
    <row r="325" spans="1:60" ht="30" x14ac:dyDescent="0.25">
      <c r="A325" s="39"/>
      <c r="B325" s="39"/>
      <c r="C325" s="26" t="e">
        <f t="shared" si="26"/>
        <v>#DIV/0!</v>
      </c>
      <c r="D325" s="26" t="e">
        <f t="shared" si="27"/>
        <v>#DIV/0!</v>
      </c>
      <c r="E325" s="34">
        <f t="shared" si="23"/>
        <v>0</v>
      </c>
      <c r="F325" s="21">
        <v>0</v>
      </c>
      <c r="G325" s="21">
        <v>0</v>
      </c>
      <c r="H325" s="33">
        <f t="shared" si="24"/>
        <v>0</v>
      </c>
      <c r="T325" s="22">
        <f t="shared" si="25"/>
        <v>0</v>
      </c>
      <c r="BH325" s="54" t="s">
        <v>577</v>
      </c>
    </row>
    <row r="326" spans="1:60" x14ac:dyDescent="0.25">
      <c r="A326" s="39"/>
      <c r="B326" s="39"/>
      <c r="C326" s="26" t="e">
        <f t="shared" si="26"/>
        <v>#DIV/0!</v>
      </c>
      <c r="D326" s="26" t="e">
        <f t="shared" si="27"/>
        <v>#DIV/0!</v>
      </c>
      <c r="E326" s="34">
        <f t="shared" ref="E326:E389" si="28">H326+T326+W326+Y326+AA326+AC326+AE326+AG326+AI326+AK326+AM326+AO326+AQ326</f>
        <v>0</v>
      </c>
      <c r="F326" s="21">
        <v>0</v>
      </c>
      <c r="G326" s="21">
        <v>0</v>
      </c>
      <c r="H326" s="33">
        <f t="shared" ref="H326:H389" si="29">SUM(K326,N326,P326,R326,)</f>
        <v>0</v>
      </c>
      <c r="T326" s="22">
        <f t="shared" ref="T326:T389" si="30">SUM(U326,V326)</f>
        <v>0</v>
      </c>
      <c r="BH326" s="54" t="s">
        <v>266</v>
      </c>
    </row>
    <row r="327" spans="1:60" ht="30" x14ac:dyDescent="0.25">
      <c r="A327" s="39"/>
      <c r="B327" s="39"/>
      <c r="C327" s="26" t="e">
        <f t="shared" si="26"/>
        <v>#DIV/0!</v>
      </c>
      <c r="D327" s="26" t="e">
        <f t="shared" si="27"/>
        <v>#DIV/0!</v>
      </c>
      <c r="E327" s="34">
        <f t="shared" si="28"/>
        <v>0</v>
      </c>
      <c r="F327" s="21">
        <v>0</v>
      </c>
      <c r="G327" s="21">
        <v>0</v>
      </c>
      <c r="H327" s="33">
        <f t="shared" si="29"/>
        <v>0</v>
      </c>
      <c r="T327" s="22">
        <f t="shared" si="30"/>
        <v>0</v>
      </c>
      <c r="BH327" s="54" t="s">
        <v>578</v>
      </c>
    </row>
    <row r="328" spans="1:60" x14ac:dyDescent="0.25">
      <c r="A328" s="39"/>
      <c r="B328" s="39"/>
      <c r="C328" s="26" t="e">
        <f t="shared" si="26"/>
        <v>#DIV/0!</v>
      </c>
      <c r="D328" s="26" t="e">
        <f t="shared" si="27"/>
        <v>#DIV/0!</v>
      </c>
      <c r="E328" s="34">
        <f t="shared" si="28"/>
        <v>0</v>
      </c>
      <c r="F328" s="21">
        <v>0</v>
      </c>
      <c r="G328" s="21">
        <v>0</v>
      </c>
      <c r="H328" s="33">
        <f t="shared" si="29"/>
        <v>0</v>
      </c>
      <c r="T328" s="22">
        <f t="shared" si="30"/>
        <v>0</v>
      </c>
      <c r="BH328" s="54" t="s">
        <v>579</v>
      </c>
    </row>
    <row r="329" spans="1:60" x14ac:dyDescent="0.25">
      <c r="A329" s="39"/>
      <c r="B329" s="39"/>
      <c r="C329" s="26" t="e">
        <f t="shared" si="26"/>
        <v>#DIV/0!</v>
      </c>
      <c r="D329" s="26" t="e">
        <f t="shared" si="27"/>
        <v>#DIV/0!</v>
      </c>
      <c r="E329" s="34">
        <f t="shared" si="28"/>
        <v>0</v>
      </c>
      <c r="F329" s="21">
        <v>0</v>
      </c>
      <c r="G329" s="21">
        <v>0</v>
      </c>
      <c r="H329" s="33">
        <f t="shared" si="29"/>
        <v>0</v>
      </c>
      <c r="T329" s="22">
        <f t="shared" si="30"/>
        <v>0</v>
      </c>
      <c r="BH329" s="54" t="s">
        <v>580</v>
      </c>
    </row>
    <row r="330" spans="1:60" ht="30" x14ac:dyDescent="0.25">
      <c r="A330" s="39"/>
      <c r="B330" s="39"/>
      <c r="C330" s="26" t="e">
        <f t="shared" si="26"/>
        <v>#DIV/0!</v>
      </c>
      <c r="D330" s="26" t="e">
        <f t="shared" si="27"/>
        <v>#DIV/0!</v>
      </c>
      <c r="E330" s="34">
        <f t="shared" si="28"/>
        <v>0</v>
      </c>
      <c r="F330" s="21">
        <v>0</v>
      </c>
      <c r="G330" s="21">
        <v>0</v>
      </c>
      <c r="H330" s="33">
        <f t="shared" si="29"/>
        <v>0</v>
      </c>
      <c r="T330" s="22">
        <f t="shared" si="30"/>
        <v>0</v>
      </c>
      <c r="BH330" s="54" t="s">
        <v>581</v>
      </c>
    </row>
    <row r="331" spans="1:60" x14ac:dyDescent="0.25">
      <c r="A331" s="39"/>
      <c r="B331" s="39"/>
      <c r="C331" s="26" t="e">
        <f t="shared" si="26"/>
        <v>#DIV/0!</v>
      </c>
      <c r="D331" s="26" t="e">
        <f t="shared" si="27"/>
        <v>#DIV/0!</v>
      </c>
      <c r="E331" s="34">
        <f t="shared" si="28"/>
        <v>0</v>
      </c>
      <c r="F331" s="21">
        <v>0</v>
      </c>
      <c r="G331" s="21">
        <v>0</v>
      </c>
      <c r="H331" s="33">
        <f t="shared" si="29"/>
        <v>0</v>
      </c>
      <c r="T331" s="22">
        <f t="shared" si="30"/>
        <v>0</v>
      </c>
      <c r="BH331" s="54" t="s">
        <v>582</v>
      </c>
    </row>
    <row r="332" spans="1:60" x14ac:dyDescent="0.25">
      <c r="A332" s="39"/>
      <c r="B332" s="39"/>
      <c r="C332" s="26" t="e">
        <f t="shared" si="26"/>
        <v>#DIV/0!</v>
      </c>
      <c r="D332" s="26" t="e">
        <f t="shared" si="27"/>
        <v>#DIV/0!</v>
      </c>
      <c r="E332" s="34">
        <f t="shared" si="28"/>
        <v>0</v>
      </c>
      <c r="F332" s="21">
        <v>0</v>
      </c>
      <c r="G332" s="21">
        <v>0</v>
      </c>
      <c r="H332" s="33">
        <f t="shared" si="29"/>
        <v>0</v>
      </c>
      <c r="T332" s="22">
        <f t="shared" si="30"/>
        <v>0</v>
      </c>
      <c r="BH332" s="54" t="s">
        <v>583</v>
      </c>
    </row>
    <row r="333" spans="1:60" x14ac:dyDescent="0.25">
      <c r="A333" s="39"/>
      <c r="B333" s="39"/>
      <c r="C333" s="26" t="e">
        <f t="shared" si="26"/>
        <v>#DIV/0!</v>
      </c>
      <c r="D333" s="26" t="e">
        <f t="shared" si="27"/>
        <v>#DIV/0!</v>
      </c>
      <c r="E333" s="34">
        <f t="shared" si="28"/>
        <v>0</v>
      </c>
      <c r="F333" s="21">
        <v>0</v>
      </c>
      <c r="G333" s="21">
        <v>0</v>
      </c>
      <c r="H333" s="33">
        <f t="shared" si="29"/>
        <v>0</v>
      </c>
      <c r="T333" s="22">
        <f t="shared" si="30"/>
        <v>0</v>
      </c>
      <c r="BH333" s="54" t="s">
        <v>168</v>
      </c>
    </row>
    <row r="334" spans="1:60" x14ac:dyDescent="0.25">
      <c r="A334" s="39"/>
      <c r="B334" s="39"/>
      <c r="C334" s="26" t="e">
        <f t="shared" si="26"/>
        <v>#DIV/0!</v>
      </c>
      <c r="D334" s="26" t="e">
        <f t="shared" si="27"/>
        <v>#DIV/0!</v>
      </c>
      <c r="E334" s="34">
        <f t="shared" si="28"/>
        <v>0</v>
      </c>
      <c r="F334" s="21">
        <v>0</v>
      </c>
      <c r="G334" s="21">
        <v>0</v>
      </c>
      <c r="H334" s="33">
        <f t="shared" si="29"/>
        <v>0</v>
      </c>
      <c r="T334" s="22">
        <f t="shared" si="30"/>
        <v>0</v>
      </c>
      <c r="BH334" s="54" t="s">
        <v>584</v>
      </c>
    </row>
    <row r="335" spans="1:60" ht="30" x14ac:dyDescent="0.25">
      <c r="A335" s="39"/>
      <c r="B335" s="39"/>
      <c r="C335" s="26" t="e">
        <f t="shared" si="26"/>
        <v>#DIV/0!</v>
      </c>
      <c r="D335" s="26" t="e">
        <f t="shared" si="27"/>
        <v>#DIV/0!</v>
      </c>
      <c r="E335" s="34">
        <f t="shared" si="28"/>
        <v>0</v>
      </c>
      <c r="F335" s="21">
        <v>0</v>
      </c>
      <c r="G335" s="21">
        <v>0</v>
      </c>
      <c r="H335" s="33">
        <f t="shared" si="29"/>
        <v>0</v>
      </c>
      <c r="T335" s="22">
        <f t="shared" si="30"/>
        <v>0</v>
      </c>
      <c r="BH335" s="54" t="s">
        <v>585</v>
      </c>
    </row>
    <row r="336" spans="1:60" ht="30" x14ac:dyDescent="0.25">
      <c r="A336" s="39"/>
      <c r="B336" s="39"/>
      <c r="C336" s="26" t="e">
        <f t="shared" si="26"/>
        <v>#DIV/0!</v>
      </c>
      <c r="D336" s="26" t="e">
        <f t="shared" si="27"/>
        <v>#DIV/0!</v>
      </c>
      <c r="E336" s="34">
        <f t="shared" si="28"/>
        <v>0</v>
      </c>
      <c r="F336" s="21">
        <v>0</v>
      </c>
      <c r="G336" s="21">
        <v>0</v>
      </c>
      <c r="H336" s="33">
        <f t="shared" si="29"/>
        <v>0</v>
      </c>
      <c r="T336" s="22">
        <f t="shared" si="30"/>
        <v>0</v>
      </c>
      <c r="BH336" s="54" t="s">
        <v>586</v>
      </c>
    </row>
    <row r="337" spans="1:60" x14ac:dyDescent="0.25">
      <c r="A337" s="39"/>
      <c r="B337" s="39"/>
      <c r="C337" s="26" t="e">
        <f t="shared" si="26"/>
        <v>#DIV/0!</v>
      </c>
      <c r="D337" s="26" t="e">
        <f t="shared" si="27"/>
        <v>#DIV/0!</v>
      </c>
      <c r="E337" s="34">
        <f t="shared" si="28"/>
        <v>0</v>
      </c>
      <c r="F337" s="21">
        <v>0</v>
      </c>
      <c r="G337" s="21">
        <v>0</v>
      </c>
      <c r="H337" s="33">
        <f t="shared" si="29"/>
        <v>0</v>
      </c>
      <c r="T337" s="22">
        <f t="shared" si="30"/>
        <v>0</v>
      </c>
      <c r="BH337" s="54" t="s">
        <v>587</v>
      </c>
    </row>
    <row r="338" spans="1:60" x14ac:dyDescent="0.25">
      <c r="A338" s="39"/>
      <c r="B338" s="39"/>
      <c r="C338" s="26" t="e">
        <f t="shared" si="26"/>
        <v>#DIV/0!</v>
      </c>
      <c r="D338" s="26" t="e">
        <f t="shared" si="27"/>
        <v>#DIV/0!</v>
      </c>
      <c r="E338" s="34">
        <f t="shared" si="28"/>
        <v>0</v>
      </c>
      <c r="F338" s="21">
        <v>0</v>
      </c>
      <c r="G338" s="21">
        <v>0</v>
      </c>
      <c r="H338" s="33">
        <f t="shared" si="29"/>
        <v>0</v>
      </c>
      <c r="T338" s="22">
        <f t="shared" si="30"/>
        <v>0</v>
      </c>
      <c r="BH338" s="54" t="s">
        <v>588</v>
      </c>
    </row>
    <row r="339" spans="1:60" x14ac:dyDescent="0.25">
      <c r="A339" s="39"/>
      <c r="B339" s="39"/>
      <c r="C339" s="26" t="e">
        <f t="shared" si="26"/>
        <v>#DIV/0!</v>
      </c>
      <c r="D339" s="26" t="e">
        <f t="shared" si="27"/>
        <v>#DIV/0!</v>
      </c>
      <c r="E339" s="34">
        <f t="shared" si="28"/>
        <v>0</v>
      </c>
      <c r="F339" s="21">
        <v>0</v>
      </c>
      <c r="G339" s="21">
        <v>0</v>
      </c>
      <c r="H339" s="33">
        <f t="shared" si="29"/>
        <v>0</v>
      </c>
      <c r="T339" s="22">
        <f t="shared" si="30"/>
        <v>0</v>
      </c>
      <c r="BH339" s="54" t="s">
        <v>589</v>
      </c>
    </row>
    <row r="340" spans="1:60" x14ac:dyDescent="0.25">
      <c r="A340" s="39"/>
      <c r="B340" s="39"/>
      <c r="C340" s="26" t="e">
        <f t="shared" si="26"/>
        <v>#DIV/0!</v>
      </c>
      <c r="D340" s="26" t="e">
        <f t="shared" si="27"/>
        <v>#DIV/0!</v>
      </c>
      <c r="E340" s="34">
        <f t="shared" si="28"/>
        <v>0</v>
      </c>
      <c r="F340" s="21">
        <v>0</v>
      </c>
      <c r="G340" s="21">
        <v>0</v>
      </c>
      <c r="H340" s="33">
        <f t="shared" si="29"/>
        <v>0</v>
      </c>
      <c r="T340" s="22">
        <f t="shared" si="30"/>
        <v>0</v>
      </c>
      <c r="BH340" s="54" t="s">
        <v>326</v>
      </c>
    </row>
    <row r="341" spans="1:60" x14ac:dyDescent="0.25">
      <c r="A341" s="39"/>
      <c r="B341" s="39"/>
      <c r="C341" s="26" t="e">
        <f t="shared" si="26"/>
        <v>#DIV/0!</v>
      </c>
      <c r="D341" s="26" t="e">
        <f t="shared" si="27"/>
        <v>#DIV/0!</v>
      </c>
      <c r="E341" s="34">
        <f t="shared" si="28"/>
        <v>0</v>
      </c>
      <c r="F341" s="21">
        <v>0</v>
      </c>
      <c r="G341" s="21">
        <v>0</v>
      </c>
      <c r="H341" s="33">
        <f t="shared" si="29"/>
        <v>0</v>
      </c>
      <c r="T341" s="22">
        <f t="shared" si="30"/>
        <v>0</v>
      </c>
      <c r="BH341" s="54" t="s">
        <v>276</v>
      </c>
    </row>
    <row r="342" spans="1:60" x14ac:dyDescent="0.25">
      <c r="A342" s="39"/>
      <c r="B342" s="39"/>
      <c r="C342" s="26" t="e">
        <f t="shared" si="26"/>
        <v>#DIV/0!</v>
      </c>
      <c r="D342" s="26" t="e">
        <f t="shared" si="27"/>
        <v>#DIV/0!</v>
      </c>
      <c r="E342" s="34">
        <f t="shared" si="28"/>
        <v>0</v>
      </c>
      <c r="F342" s="21">
        <v>0</v>
      </c>
      <c r="G342" s="21">
        <v>0</v>
      </c>
      <c r="H342" s="33">
        <f t="shared" si="29"/>
        <v>0</v>
      </c>
      <c r="T342" s="22">
        <f t="shared" si="30"/>
        <v>0</v>
      </c>
      <c r="BH342" s="54" t="s">
        <v>301</v>
      </c>
    </row>
    <row r="343" spans="1:60" ht="30" x14ac:dyDescent="0.25">
      <c r="A343" s="39"/>
      <c r="B343" s="39"/>
      <c r="C343" s="26" t="e">
        <f t="shared" si="26"/>
        <v>#DIV/0!</v>
      </c>
      <c r="D343" s="26" t="e">
        <f t="shared" si="27"/>
        <v>#DIV/0!</v>
      </c>
      <c r="E343" s="34">
        <f t="shared" si="28"/>
        <v>0</v>
      </c>
      <c r="F343" s="21">
        <v>0</v>
      </c>
      <c r="G343" s="21">
        <v>0</v>
      </c>
      <c r="H343" s="33">
        <f t="shared" si="29"/>
        <v>0</v>
      </c>
      <c r="T343" s="22">
        <f t="shared" si="30"/>
        <v>0</v>
      </c>
      <c r="BH343" s="54" t="s">
        <v>227</v>
      </c>
    </row>
    <row r="344" spans="1:60" ht="30" x14ac:dyDescent="0.25">
      <c r="A344" s="39"/>
      <c r="B344" s="39"/>
      <c r="C344" s="26" t="e">
        <f t="shared" si="26"/>
        <v>#DIV/0!</v>
      </c>
      <c r="D344" s="26" t="e">
        <f t="shared" si="27"/>
        <v>#DIV/0!</v>
      </c>
      <c r="E344" s="34">
        <f t="shared" si="28"/>
        <v>0</v>
      </c>
      <c r="F344" s="21">
        <v>0</v>
      </c>
      <c r="G344" s="21">
        <v>0</v>
      </c>
      <c r="H344" s="33">
        <f t="shared" si="29"/>
        <v>0</v>
      </c>
      <c r="T344" s="22">
        <f t="shared" si="30"/>
        <v>0</v>
      </c>
      <c r="BH344" s="54" t="s">
        <v>590</v>
      </c>
    </row>
    <row r="345" spans="1:60" x14ac:dyDescent="0.25">
      <c r="A345" s="39"/>
      <c r="B345" s="39"/>
      <c r="C345" s="26" t="e">
        <f t="shared" si="26"/>
        <v>#DIV/0!</v>
      </c>
      <c r="D345" s="26" t="e">
        <f t="shared" si="27"/>
        <v>#DIV/0!</v>
      </c>
      <c r="E345" s="34">
        <f t="shared" si="28"/>
        <v>0</v>
      </c>
      <c r="F345" s="21">
        <v>0</v>
      </c>
      <c r="G345" s="21">
        <v>0</v>
      </c>
      <c r="H345" s="33">
        <f t="shared" si="29"/>
        <v>0</v>
      </c>
      <c r="T345" s="22">
        <f t="shared" si="30"/>
        <v>0</v>
      </c>
      <c r="BH345" s="54" t="s">
        <v>237</v>
      </c>
    </row>
    <row r="346" spans="1:60" x14ac:dyDescent="0.25">
      <c r="A346" s="39"/>
      <c r="B346" s="39"/>
      <c r="C346" s="26" t="e">
        <f t="shared" si="26"/>
        <v>#DIV/0!</v>
      </c>
      <c r="D346" s="26" t="e">
        <f t="shared" si="27"/>
        <v>#DIV/0!</v>
      </c>
      <c r="E346" s="34">
        <f t="shared" si="28"/>
        <v>0</v>
      </c>
      <c r="F346" s="21">
        <v>0</v>
      </c>
      <c r="G346" s="21">
        <v>0</v>
      </c>
      <c r="H346" s="33">
        <f t="shared" si="29"/>
        <v>0</v>
      </c>
      <c r="T346" s="22">
        <f t="shared" si="30"/>
        <v>0</v>
      </c>
      <c r="BH346" s="54" t="s">
        <v>187</v>
      </c>
    </row>
    <row r="347" spans="1:60" ht="30" x14ac:dyDescent="0.25">
      <c r="A347" s="39"/>
      <c r="B347" s="39"/>
      <c r="C347" s="26" t="e">
        <f t="shared" si="26"/>
        <v>#DIV/0!</v>
      </c>
      <c r="D347" s="26" t="e">
        <f t="shared" si="27"/>
        <v>#DIV/0!</v>
      </c>
      <c r="E347" s="34">
        <f t="shared" si="28"/>
        <v>0</v>
      </c>
      <c r="F347" s="21">
        <v>0</v>
      </c>
      <c r="G347" s="21">
        <v>0</v>
      </c>
      <c r="H347" s="33">
        <f t="shared" si="29"/>
        <v>0</v>
      </c>
      <c r="T347" s="22">
        <f t="shared" si="30"/>
        <v>0</v>
      </c>
      <c r="BH347" s="54" t="s">
        <v>318</v>
      </c>
    </row>
    <row r="348" spans="1:60" x14ac:dyDescent="0.25">
      <c r="A348" s="39"/>
      <c r="B348" s="39"/>
      <c r="C348" s="26" t="e">
        <f t="shared" si="26"/>
        <v>#DIV/0!</v>
      </c>
      <c r="D348" s="26" t="e">
        <f t="shared" si="27"/>
        <v>#DIV/0!</v>
      </c>
      <c r="E348" s="34">
        <f t="shared" si="28"/>
        <v>0</v>
      </c>
      <c r="F348" s="21">
        <v>0</v>
      </c>
      <c r="G348" s="21">
        <v>0</v>
      </c>
      <c r="H348" s="33">
        <f t="shared" si="29"/>
        <v>0</v>
      </c>
      <c r="T348" s="22">
        <f t="shared" si="30"/>
        <v>0</v>
      </c>
      <c r="BH348" s="54" t="s">
        <v>591</v>
      </c>
    </row>
    <row r="349" spans="1:60" ht="30" x14ac:dyDescent="0.25">
      <c r="A349" s="39"/>
      <c r="B349" s="39"/>
      <c r="C349" s="26" t="e">
        <f t="shared" si="26"/>
        <v>#DIV/0!</v>
      </c>
      <c r="D349" s="26" t="e">
        <f t="shared" si="27"/>
        <v>#DIV/0!</v>
      </c>
      <c r="E349" s="34">
        <f t="shared" si="28"/>
        <v>0</v>
      </c>
      <c r="F349" s="21">
        <v>0</v>
      </c>
      <c r="G349" s="21">
        <v>0</v>
      </c>
      <c r="H349" s="33">
        <f t="shared" si="29"/>
        <v>0</v>
      </c>
      <c r="T349" s="22">
        <f t="shared" si="30"/>
        <v>0</v>
      </c>
      <c r="BH349" s="54" t="s">
        <v>592</v>
      </c>
    </row>
    <row r="350" spans="1:60" x14ac:dyDescent="0.25">
      <c r="A350" s="39"/>
      <c r="B350" s="39"/>
      <c r="C350" s="26" t="e">
        <f t="shared" si="26"/>
        <v>#DIV/0!</v>
      </c>
      <c r="D350" s="26" t="e">
        <f t="shared" si="27"/>
        <v>#DIV/0!</v>
      </c>
      <c r="E350" s="34">
        <f t="shared" si="28"/>
        <v>0</v>
      </c>
      <c r="F350" s="21">
        <v>0</v>
      </c>
      <c r="G350" s="21">
        <v>0</v>
      </c>
      <c r="H350" s="33">
        <f t="shared" si="29"/>
        <v>0</v>
      </c>
      <c r="T350" s="22">
        <f t="shared" si="30"/>
        <v>0</v>
      </c>
      <c r="BH350" s="54" t="s">
        <v>593</v>
      </c>
    </row>
    <row r="351" spans="1:60" x14ac:dyDescent="0.25">
      <c r="A351" s="39"/>
      <c r="B351" s="39"/>
      <c r="C351" s="26" t="e">
        <f t="shared" si="26"/>
        <v>#DIV/0!</v>
      </c>
      <c r="D351" s="26" t="e">
        <f t="shared" si="27"/>
        <v>#DIV/0!</v>
      </c>
      <c r="E351" s="34">
        <f t="shared" si="28"/>
        <v>0</v>
      </c>
      <c r="F351" s="21">
        <v>0</v>
      </c>
      <c r="G351" s="21">
        <v>0</v>
      </c>
      <c r="H351" s="33">
        <f t="shared" si="29"/>
        <v>0</v>
      </c>
      <c r="T351" s="22">
        <f t="shared" si="30"/>
        <v>0</v>
      </c>
      <c r="BH351" s="54" t="s">
        <v>594</v>
      </c>
    </row>
    <row r="352" spans="1:60" x14ac:dyDescent="0.25">
      <c r="A352" s="39"/>
      <c r="B352" s="39"/>
      <c r="C352" s="26" t="e">
        <f t="shared" si="26"/>
        <v>#DIV/0!</v>
      </c>
      <c r="D352" s="26" t="e">
        <f t="shared" si="27"/>
        <v>#DIV/0!</v>
      </c>
      <c r="E352" s="34">
        <f t="shared" si="28"/>
        <v>0</v>
      </c>
      <c r="F352" s="21">
        <v>0</v>
      </c>
      <c r="G352" s="21">
        <v>0</v>
      </c>
      <c r="H352" s="33">
        <f t="shared" si="29"/>
        <v>0</v>
      </c>
      <c r="T352" s="22">
        <f t="shared" si="30"/>
        <v>0</v>
      </c>
      <c r="BH352" s="54" t="s">
        <v>595</v>
      </c>
    </row>
    <row r="353" spans="1:60" x14ac:dyDescent="0.25">
      <c r="A353" s="39"/>
      <c r="B353" s="39"/>
      <c r="C353" s="26" t="e">
        <f t="shared" si="26"/>
        <v>#DIV/0!</v>
      </c>
      <c r="D353" s="26" t="e">
        <f t="shared" si="27"/>
        <v>#DIV/0!</v>
      </c>
      <c r="E353" s="34">
        <f t="shared" si="28"/>
        <v>0</v>
      </c>
      <c r="F353" s="21">
        <v>0</v>
      </c>
      <c r="G353" s="21">
        <v>0</v>
      </c>
      <c r="H353" s="33">
        <f t="shared" si="29"/>
        <v>0</v>
      </c>
      <c r="T353" s="22">
        <f t="shared" si="30"/>
        <v>0</v>
      </c>
      <c r="BH353" s="54" t="s">
        <v>596</v>
      </c>
    </row>
    <row r="354" spans="1:60" x14ac:dyDescent="0.25">
      <c r="A354" s="39"/>
      <c r="B354" s="39"/>
      <c r="C354" s="26" t="e">
        <f t="shared" si="26"/>
        <v>#DIV/0!</v>
      </c>
      <c r="D354" s="26" t="e">
        <f t="shared" si="27"/>
        <v>#DIV/0!</v>
      </c>
      <c r="E354" s="34">
        <f t="shared" si="28"/>
        <v>0</v>
      </c>
      <c r="F354" s="21">
        <v>0</v>
      </c>
      <c r="G354" s="21">
        <v>0</v>
      </c>
      <c r="H354" s="33">
        <f t="shared" si="29"/>
        <v>0</v>
      </c>
      <c r="T354" s="22">
        <f t="shared" si="30"/>
        <v>0</v>
      </c>
      <c r="BH354" s="54" t="s">
        <v>597</v>
      </c>
    </row>
    <row r="355" spans="1:60" ht="30" x14ac:dyDescent="0.25">
      <c r="A355" s="39"/>
      <c r="B355" s="39"/>
      <c r="C355" s="26" t="e">
        <f t="shared" si="26"/>
        <v>#DIV/0!</v>
      </c>
      <c r="D355" s="26" t="e">
        <f t="shared" si="27"/>
        <v>#DIV/0!</v>
      </c>
      <c r="E355" s="34">
        <f t="shared" si="28"/>
        <v>0</v>
      </c>
      <c r="F355" s="21">
        <v>0</v>
      </c>
      <c r="G355" s="21">
        <v>0</v>
      </c>
      <c r="H355" s="33">
        <f t="shared" si="29"/>
        <v>0</v>
      </c>
      <c r="T355" s="22">
        <f t="shared" si="30"/>
        <v>0</v>
      </c>
      <c r="BH355" s="54" t="s">
        <v>598</v>
      </c>
    </row>
    <row r="356" spans="1:60" x14ac:dyDescent="0.25">
      <c r="A356" s="39"/>
      <c r="B356" s="39"/>
      <c r="C356" s="26" t="e">
        <f t="shared" si="26"/>
        <v>#DIV/0!</v>
      </c>
      <c r="D356" s="26" t="e">
        <f t="shared" si="27"/>
        <v>#DIV/0!</v>
      </c>
      <c r="E356" s="34">
        <f t="shared" si="28"/>
        <v>0</v>
      </c>
      <c r="F356" s="21">
        <v>0</v>
      </c>
      <c r="G356" s="21">
        <v>0</v>
      </c>
      <c r="H356" s="33">
        <f t="shared" si="29"/>
        <v>0</v>
      </c>
      <c r="T356" s="22">
        <f t="shared" si="30"/>
        <v>0</v>
      </c>
      <c r="BH356" s="54" t="s">
        <v>599</v>
      </c>
    </row>
    <row r="357" spans="1:60" ht="30" x14ac:dyDescent="0.25">
      <c r="A357" s="39"/>
      <c r="B357" s="39"/>
      <c r="C357" s="26" t="e">
        <f t="shared" si="26"/>
        <v>#DIV/0!</v>
      </c>
      <c r="D357" s="26" t="e">
        <f t="shared" si="27"/>
        <v>#DIV/0!</v>
      </c>
      <c r="E357" s="34">
        <f t="shared" si="28"/>
        <v>0</v>
      </c>
      <c r="F357" s="21">
        <v>0</v>
      </c>
      <c r="G357" s="21">
        <v>0</v>
      </c>
      <c r="H357" s="33">
        <f t="shared" si="29"/>
        <v>0</v>
      </c>
      <c r="T357" s="22">
        <f t="shared" si="30"/>
        <v>0</v>
      </c>
      <c r="BH357" s="54" t="s">
        <v>600</v>
      </c>
    </row>
    <row r="358" spans="1:60" ht="30" x14ac:dyDescent="0.25">
      <c r="A358" s="39"/>
      <c r="B358" s="39"/>
      <c r="C358" s="26" t="e">
        <f t="shared" si="26"/>
        <v>#DIV/0!</v>
      </c>
      <c r="D358" s="26" t="e">
        <f t="shared" si="27"/>
        <v>#DIV/0!</v>
      </c>
      <c r="E358" s="34">
        <f t="shared" si="28"/>
        <v>0</v>
      </c>
      <c r="F358" s="21">
        <v>0</v>
      </c>
      <c r="G358" s="21">
        <v>0</v>
      </c>
      <c r="H358" s="33">
        <f t="shared" si="29"/>
        <v>0</v>
      </c>
      <c r="T358" s="22">
        <f t="shared" si="30"/>
        <v>0</v>
      </c>
      <c r="BH358" s="54" t="s">
        <v>312</v>
      </c>
    </row>
    <row r="359" spans="1:60" x14ac:dyDescent="0.25">
      <c r="A359" s="39"/>
      <c r="B359" s="39"/>
      <c r="C359" s="26" t="e">
        <f t="shared" si="26"/>
        <v>#DIV/0!</v>
      </c>
      <c r="D359" s="26" t="e">
        <f t="shared" si="27"/>
        <v>#DIV/0!</v>
      </c>
      <c r="E359" s="34">
        <f t="shared" si="28"/>
        <v>0</v>
      </c>
      <c r="F359" s="21">
        <v>0</v>
      </c>
      <c r="G359" s="21">
        <v>0</v>
      </c>
      <c r="H359" s="33">
        <f t="shared" si="29"/>
        <v>0</v>
      </c>
      <c r="T359" s="22">
        <f t="shared" si="30"/>
        <v>0</v>
      </c>
      <c r="BH359" s="54" t="s">
        <v>601</v>
      </c>
    </row>
    <row r="360" spans="1:60" x14ac:dyDescent="0.25">
      <c r="A360" s="39"/>
      <c r="B360" s="39"/>
      <c r="C360" s="26" t="e">
        <f t="shared" si="26"/>
        <v>#DIV/0!</v>
      </c>
      <c r="D360" s="26" t="e">
        <f t="shared" si="27"/>
        <v>#DIV/0!</v>
      </c>
      <c r="E360" s="34">
        <f t="shared" si="28"/>
        <v>0</v>
      </c>
      <c r="F360" s="21">
        <v>0</v>
      </c>
      <c r="G360" s="21">
        <v>0</v>
      </c>
      <c r="H360" s="33">
        <f t="shared" si="29"/>
        <v>0</v>
      </c>
      <c r="T360" s="22">
        <f t="shared" si="30"/>
        <v>0</v>
      </c>
      <c r="BH360" s="54" t="s">
        <v>602</v>
      </c>
    </row>
    <row r="361" spans="1:60" x14ac:dyDescent="0.25">
      <c r="A361" s="39"/>
      <c r="B361" s="39"/>
      <c r="C361" s="26" t="e">
        <f t="shared" si="26"/>
        <v>#DIV/0!</v>
      </c>
      <c r="D361" s="26" t="e">
        <f t="shared" si="27"/>
        <v>#DIV/0!</v>
      </c>
      <c r="E361" s="34">
        <f t="shared" si="28"/>
        <v>0</v>
      </c>
      <c r="F361" s="21">
        <v>0</v>
      </c>
      <c r="G361" s="21">
        <v>0</v>
      </c>
      <c r="H361" s="33">
        <f t="shared" si="29"/>
        <v>0</v>
      </c>
      <c r="T361" s="22">
        <f t="shared" si="30"/>
        <v>0</v>
      </c>
      <c r="BH361" s="54" t="s">
        <v>603</v>
      </c>
    </row>
    <row r="362" spans="1:60" x14ac:dyDescent="0.25">
      <c r="A362" s="39"/>
      <c r="B362" s="39"/>
      <c r="C362" s="26" t="e">
        <f t="shared" si="26"/>
        <v>#DIV/0!</v>
      </c>
      <c r="D362" s="26" t="e">
        <f t="shared" si="27"/>
        <v>#DIV/0!</v>
      </c>
      <c r="E362" s="34">
        <f t="shared" si="28"/>
        <v>0</v>
      </c>
      <c r="F362" s="21">
        <v>0</v>
      </c>
      <c r="G362" s="21">
        <v>0</v>
      </c>
      <c r="H362" s="33">
        <f t="shared" si="29"/>
        <v>0</v>
      </c>
      <c r="T362" s="22">
        <f t="shared" si="30"/>
        <v>0</v>
      </c>
      <c r="BH362" s="54" t="s">
        <v>604</v>
      </c>
    </row>
    <row r="363" spans="1:60" x14ac:dyDescent="0.25">
      <c r="A363" s="39"/>
      <c r="B363" s="39"/>
      <c r="C363" s="26" t="e">
        <f t="shared" si="26"/>
        <v>#DIV/0!</v>
      </c>
      <c r="D363" s="26" t="e">
        <f t="shared" si="27"/>
        <v>#DIV/0!</v>
      </c>
      <c r="E363" s="34">
        <f t="shared" si="28"/>
        <v>0</v>
      </c>
      <c r="F363" s="21">
        <v>0</v>
      </c>
      <c r="G363" s="21">
        <v>0</v>
      </c>
      <c r="H363" s="33">
        <f t="shared" si="29"/>
        <v>0</v>
      </c>
      <c r="T363" s="22">
        <f t="shared" si="30"/>
        <v>0</v>
      </c>
      <c r="BH363" s="54" t="s">
        <v>605</v>
      </c>
    </row>
    <row r="364" spans="1:60" x14ac:dyDescent="0.25">
      <c r="A364" s="39"/>
      <c r="B364" s="39"/>
      <c r="C364" s="26" t="e">
        <f t="shared" si="26"/>
        <v>#DIV/0!</v>
      </c>
      <c r="D364" s="26" t="e">
        <f t="shared" si="27"/>
        <v>#DIV/0!</v>
      </c>
      <c r="E364" s="34">
        <f t="shared" si="28"/>
        <v>0</v>
      </c>
      <c r="F364" s="21">
        <v>0</v>
      </c>
      <c r="G364" s="21">
        <v>0</v>
      </c>
      <c r="H364" s="33">
        <f t="shared" si="29"/>
        <v>0</v>
      </c>
      <c r="T364" s="22">
        <f t="shared" si="30"/>
        <v>0</v>
      </c>
      <c r="BH364" s="54" t="s">
        <v>606</v>
      </c>
    </row>
    <row r="365" spans="1:60" x14ac:dyDescent="0.25">
      <c r="A365" s="39"/>
      <c r="B365" s="39"/>
      <c r="C365" s="26" t="e">
        <f t="shared" si="26"/>
        <v>#DIV/0!</v>
      </c>
      <c r="D365" s="26" t="e">
        <f t="shared" si="27"/>
        <v>#DIV/0!</v>
      </c>
      <c r="E365" s="34">
        <f t="shared" si="28"/>
        <v>0</v>
      </c>
      <c r="F365" s="21">
        <v>0</v>
      </c>
      <c r="G365" s="21">
        <v>0</v>
      </c>
      <c r="H365" s="33">
        <f t="shared" si="29"/>
        <v>0</v>
      </c>
      <c r="T365" s="22">
        <f t="shared" si="30"/>
        <v>0</v>
      </c>
      <c r="BH365" s="54" t="s">
        <v>607</v>
      </c>
    </row>
    <row r="366" spans="1:60" x14ac:dyDescent="0.25">
      <c r="A366" s="39"/>
      <c r="B366" s="39"/>
      <c r="C366" s="26" t="e">
        <f t="shared" si="26"/>
        <v>#DIV/0!</v>
      </c>
      <c r="D366" s="26" t="e">
        <f t="shared" si="27"/>
        <v>#DIV/0!</v>
      </c>
      <c r="E366" s="34">
        <f t="shared" si="28"/>
        <v>0</v>
      </c>
      <c r="F366" s="21">
        <v>0</v>
      </c>
      <c r="G366" s="21">
        <v>0</v>
      </c>
      <c r="H366" s="33">
        <f t="shared" si="29"/>
        <v>0</v>
      </c>
      <c r="T366" s="22">
        <f t="shared" si="30"/>
        <v>0</v>
      </c>
      <c r="BH366" s="54" t="s">
        <v>608</v>
      </c>
    </row>
    <row r="367" spans="1:60" x14ac:dyDescent="0.25">
      <c r="A367" s="39"/>
      <c r="B367" s="39"/>
      <c r="C367" s="26" t="e">
        <f t="shared" si="26"/>
        <v>#DIV/0!</v>
      </c>
      <c r="D367" s="26" t="e">
        <f t="shared" si="27"/>
        <v>#DIV/0!</v>
      </c>
      <c r="E367" s="34">
        <f t="shared" si="28"/>
        <v>0</v>
      </c>
      <c r="F367" s="21">
        <v>0</v>
      </c>
      <c r="G367" s="21">
        <v>0</v>
      </c>
      <c r="H367" s="33">
        <f t="shared" si="29"/>
        <v>0</v>
      </c>
      <c r="T367" s="22">
        <f t="shared" si="30"/>
        <v>0</v>
      </c>
      <c r="BH367" s="54" t="s">
        <v>609</v>
      </c>
    </row>
    <row r="368" spans="1:60" x14ac:dyDescent="0.25">
      <c r="A368" s="39"/>
      <c r="B368" s="39"/>
      <c r="C368" s="26" t="e">
        <f t="shared" si="26"/>
        <v>#DIV/0!</v>
      </c>
      <c r="D368" s="26" t="e">
        <f t="shared" si="27"/>
        <v>#DIV/0!</v>
      </c>
      <c r="E368" s="34">
        <f t="shared" si="28"/>
        <v>0</v>
      </c>
      <c r="F368" s="21">
        <v>0</v>
      </c>
      <c r="G368" s="21">
        <v>0</v>
      </c>
      <c r="H368" s="33">
        <f t="shared" si="29"/>
        <v>0</v>
      </c>
      <c r="T368" s="22">
        <f t="shared" si="30"/>
        <v>0</v>
      </c>
      <c r="BH368" s="54" t="s">
        <v>610</v>
      </c>
    </row>
    <row r="369" spans="1:60" x14ac:dyDescent="0.25">
      <c r="A369" s="39"/>
      <c r="B369" s="39"/>
      <c r="C369" s="26" t="e">
        <f t="shared" si="26"/>
        <v>#DIV/0!</v>
      </c>
      <c r="D369" s="26" t="e">
        <f t="shared" si="27"/>
        <v>#DIV/0!</v>
      </c>
      <c r="E369" s="34">
        <f t="shared" si="28"/>
        <v>0</v>
      </c>
      <c r="F369" s="21">
        <v>0</v>
      </c>
      <c r="G369" s="21">
        <v>0</v>
      </c>
      <c r="H369" s="33">
        <f t="shared" si="29"/>
        <v>0</v>
      </c>
      <c r="T369" s="22">
        <f t="shared" si="30"/>
        <v>0</v>
      </c>
      <c r="BH369" s="54" t="s">
        <v>611</v>
      </c>
    </row>
    <row r="370" spans="1:60" x14ac:dyDescent="0.25">
      <c r="A370" s="39"/>
      <c r="B370" s="39"/>
      <c r="C370" s="26" t="e">
        <f t="shared" si="26"/>
        <v>#DIV/0!</v>
      </c>
      <c r="D370" s="26" t="e">
        <f t="shared" si="27"/>
        <v>#DIV/0!</v>
      </c>
      <c r="E370" s="34">
        <f t="shared" si="28"/>
        <v>0</v>
      </c>
      <c r="F370" s="21">
        <v>0</v>
      </c>
      <c r="G370" s="21">
        <v>0</v>
      </c>
      <c r="H370" s="33">
        <f t="shared" si="29"/>
        <v>0</v>
      </c>
      <c r="T370" s="22">
        <f t="shared" si="30"/>
        <v>0</v>
      </c>
      <c r="BH370" s="54" t="s">
        <v>612</v>
      </c>
    </row>
    <row r="371" spans="1:60" x14ac:dyDescent="0.25">
      <c r="A371" s="39"/>
      <c r="B371" s="39"/>
      <c r="C371" s="26" t="e">
        <f t="shared" si="26"/>
        <v>#DIV/0!</v>
      </c>
      <c r="D371" s="26" t="e">
        <f t="shared" si="27"/>
        <v>#DIV/0!</v>
      </c>
      <c r="E371" s="34">
        <f t="shared" si="28"/>
        <v>0</v>
      </c>
      <c r="F371" s="21">
        <v>0</v>
      </c>
      <c r="G371" s="21">
        <v>0</v>
      </c>
      <c r="H371" s="33">
        <f t="shared" si="29"/>
        <v>0</v>
      </c>
      <c r="T371" s="22">
        <f t="shared" si="30"/>
        <v>0</v>
      </c>
      <c r="BH371" s="54" t="s">
        <v>613</v>
      </c>
    </row>
    <row r="372" spans="1:60" x14ac:dyDescent="0.25">
      <c r="A372" s="39"/>
      <c r="B372" s="39"/>
      <c r="C372" s="26" t="e">
        <f t="shared" si="26"/>
        <v>#DIV/0!</v>
      </c>
      <c r="D372" s="26" t="e">
        <f t="shared" si="27"/>
        <v>#DIV/0!</v>
      </c>
      <c r="E372" s="34">
        <f t="shared" si="28"/>
        <v>0</v>
      </c>
      <c r="F372" s="21">
        <v>0</v>
      </c>
      <c r="G372" s="21">
        <v>0</v>
      </c>
      <c r="H372" s="33">
        <f t="shared" si="29"/>
        <v>0</v>
      </c>
      <c r="T372" s="22">
        <f t="shared" si="30"/>
        <v>0</v>
      </c>
      <c r="BH372" s="54" t="s">
        <v>614</v>
      </c>
    </row>
    <row r="373" spans="1:60" x14ac:dyDescent="0.25">
      <c r="A373" s="39"/>
      <c r="B373" s="39"/>
      <c r="C373" s="26" t="e">
        <f t="shared" si="26"/>
        <v>#DIV/0!</v>
      </c>
      <c r="D373" s="26" t="e">
        <f t="shared" si="27"/>
        <v>#DIV/0!</v>
      </c>
      <c r="E373" s="34">
        <f t="shared" si="28"/>
        <v>0</v>
      </c>
      <c r="F373" s="21">
        <v>0</v>
      </c>
      <c r="G373" s="21">
        <v>0</v>
      </c>
      <c r="H373" s="33">
        <f t="shared" si="29"/>
        <v>0</v>
      </c>
      <c r="T373" s="22">
        <f t="shared" si="30"/>
        <v>0</v>
      </c>
      <c r="BH373" s="54" t="s">
        <v>615</v>
      </c>
    </row>
    <row r="374" spans="1:60" x14ac:dyDescent="0.25">
      <c r="A374" s="39"/>
      <c r="B374" s="39"/>
      <c r="C374" s="26" t="e">
        <f t="shared" si="26"/>
        <v>#DIV/0!</v>
      </c>
      <c r="D374" s="26" t="e">
        <f t="shared" si="27"/>
        <v>#DIV/0!</v>
      </c>
      <c r="E374" s="34">
        <f t="shared" si="28"/>
        <v>0</v>
      </c>
      <c r="F374" s="21">
        <v>0</v>
      </c>
      <c r="G374" s="21">
        <v>0</v>
      </c>
      <c r="H374" s="33">
        <f t="shared" si="29"/>
        <v>0</v>
      </c>
      <c r="T374" s="22">
        <f t="shared" si="30"/>
        <v>0</v>
      </c>
      <c r="BH374" s="54" t="s">
        <v>616</v>
      </c>
    </row>
    <row r="375" spans="1:60" x14ac:dyDescent="0.25">
      <c r="A375" s="39"/>
      <c r="B375" s="39"/>
      <c r="C375" s="26" t="e">
        <f t="shared" si="26"/>
        <v>#DIV/0!</v>
      </c>
      <c r="D375" s="26" t="e">
        <f t="shared" si="27"/>
        <v>#DIV/0!</v>
      </c>
      <c r="E375" s="34">
        <f t="shared" si="28"/>
        <v>0</v>
      </c>
      <c r="F375" s="21">
        <v>0</v>
      </c>
      <c r="G375" s="21">
        <v>0</v>
      </c>
      <c r="H375" s="33">
        <f t="shared" si="29"/>
        <v>0</v>
      </c>
      <c r="T375" s="22">
        <f t="shared" si="30"/>
        <v>0</v>
      </c>
      <c r="BH375" s="54" t="s">
        <v>617</v>
      </c>
    </row>
    <row r="376" spans="1:60" x14ac:dyDescent="0.25">
      <c r="A376" s="39"/>
      <c r="B376" s="39"/>
      <c r="C376" s="26" t="e">
        <f t="shared" si="26"/>
        <v>#DIV/0!</v>
      </c>
      <c r="D376" s="26" t="e">
        <f t="shared" si="27"/>
        <v>#DIV/0!</v>
      </c>
      <c r="E376" s="34">
        <f t="shared" si="28"/>
        <v>0</v>
      </c>
      <c r="F376" s="21">
        <v>0</v>
      </c>
      <c r="G376" s="21">
        <v>0</v>
      </c>
      <c r="H376" s="33">
        <f t="shared" si="29"/>
        <v>0</v>
      </c>
      <c r="T376" s="22">
        <f t="shared" si="30"/>
        <v>0</v>
      </c>
      <c r="BH376" s="54" t="s">
        <v>618</v>
      </c>
    </row>
    <row r="377" spans="1:60" x14ac:dyDescent="0.25">
      <c r="A377" s="39"/>
      <c r="B377" s="39"/>
      <c r="C377" s="26" t="e">
        <f t="shared" si="26"/>
        <v>#DIV/0!</v>
      </c>
      <c r="D377" s="26" t="e">
        <f t="shared" si="27"/>
        <v>#DIV/0!</v>
      </c>
      <c r="E377" s="34">
        <f t="shared" si="28"/>
        <v>0</v>
      </c>
      <c r="F377" s="21">
        <v>0</v>
      </c>
      <c r="G377" s="21">
        <v>0</v>
      </c>
      <c r="H377" s="33">
        <f t="shared" si="29"/>
        <v>0</v>
      </c>
      <c r="T377" s="22">
        <f t="shared" si="30"/>
        <v>0</v>
      </c>
      <c r="BH377" s="54" t="s">
        <v>619</v>
      </c>
    </row>
    <row r="378" spans="1:60" x14ac:dyDescent="0.25">
      <c r="A378" s="39"/>
      <c r="B378" s="39"/>
      <c r="C378" s="26" t="e">
        <f t="shared" si="26"/>
        <v>#DIV/0!</v>
      </c>
      <c r="D378" s="26" t="e">
        <f t="shared" si="27"/>
        <v>#DIV/0!</v>
      </c>
      <c r="E378" s="34">
        <f t="shared" si="28"/>
        <v>0</v>
      </c>
      <c r="F378" s="21">
        <v>0</v>
      </c>
      <c r="G378" s="21">
        <v>0</v>
      </c>
      <c r="H378" s="33">
        <f t="shared" si="29"/>
        <v>0</v>
      </c>
      <c r="T378" s="22">
        <f t="shared" si="30"/>
        <v>0</v>
      </c>
      <c r="BH378" s="54" t="s">
        <v>620</v>
      </c>
    </row>
    <row r="379" spans="1:60" x14ac:dyDescent="0.25">
      <c r="A379" s="39"/>
      <c r="B379" s="39"/>
      <c r="C379" s="26" t="e">
        <f t="shared" si="26"/>
        <v>#DIV/0!</v>
      </c>
      <c r="D379" s="26" t="e">
        <f t="shared" si="27"/>
        <v>#DIV/0!</v>
      </c>
      <c r="E379" s="34">
        <f t="shared" si="28"/>
        <v>0</v>
      </c>
      <c r="F379" s="21">
        <v>0</v>
      </c>
      <c r="G379" s="21">
        <v>0</v>
      </c>
      <c r="H379" s="33">
        <f t="shared" si="29"/>
        <v>0</v>
      </c>
      <c r="T379" s="22">
        <f t="shared" si="30"/>
        <v>0</v>
      </c>
      <c r="BH379" s="54" t="s">
        <v>621</v>
      </c>
    </row>
    <row r="380" spans="1:60" x14ac:dyDescent="0.25">
      <c r="A380" s="39"/>
      <c r="B380" s="39"/>
      <c r="C380" s="26" t="e">
        <f t="shared" si="26"/>
        <v>#DIV/0!</v>
      </c>
      <c r="D380" s="26" t="e">
        <f t="shared" si="27"/>
        <v>#DIV/0!</v>
      </c>
      <c r="E380" s="34">
        <f t="shared" si="28"/>
        <v>0</v>
      </c>
      <c r="F380" s="21">
        <v>0</v>
      </c>
      <c r="G380" s="21">
        <v>0</v>
      </c>
      <c r="H380" s="33">
        <f t="shared" si="29"/>
        <v>0</v>
      </c>
      <c r="T380" s="22">
        <f t="shared" si="30"/>
        <v>0</v>
      </c>
      <c r="BH380" s="54" t="s">
        <v>622</v>
      </c>
    </row>
    <row r="381" spans="1:60" ht="30" x14ac:dyDescent="0.25">
      <c r="A381" s="39"/>
      <c r="B381" s="39"/>
      <c r="C381" s="26" t="e">
        <f t="shared" si="26"/>
        <v>#DIV/0!</v>
      </c>
      <c r="D381" s="26" t="e">
        <f t="shared" si="27"/>
        <v>#DIV/0!</v>
      </c>
      <c r="E381" s="34">
        <f t="shared" si="28"/>
        <v>0</v>
      </c>
      <c r="F381" s="21">
        <v>0</v>
      </c>
      <c r="G381" s="21">
        <v>0</v>
      </c>
      <c r="H381" s="33">
        <f t="shared" si="29"/>
        <v>0</v>
      </c>
      <c r="T381" s="22">
        <f t="shared" si="30"/>
        <v>0</v>
      </c>
      <c r="BH381" s="54" t="s">
        <v>623</v>
      </c>
    </row>
    <row r="382" spans="1:60" x14ac:dyDescent="0.25">
      <c r="A382" s="39"/>
      <c r="B382" s="39"/>
      <c r="C382" s="26" t="e">
        <f t="shared" si="26"/>
        <v>#DIV/0!</v>
      </c>
      <c r="D382" s="26" t="e">
        <f t="shared" si="27"/>
        <v>#DIV/0!</v>
      </c>
      <c r="E382" s="34">
        <f t="shared" si="28"/>
        <v>0</v>
      </c>
      <c r="F382" s="21">
        <v>0</v>
      </c>
      <c r="G382" s="21">
        <v>0</v>
      </c>
      <c r="H382" s="33">
        <f t="shared" si="29"/>
        <v>0</v>
      </c>
      <c r="T382" s="22">
        <f t="shared" si="30"/>
        <v>0</v>
      </c>
      <c r="BH382" s="54" t="s">
        <v>624</v>
      </c>
    </row>
    <row r="383" spans="1:60" ht="30" x14ac:dyDescent="0.25">
      <c r="A383" s="39"/>
      <c r="B383" s="39"/>
      <c r="C383" s="26" t="e">
        <f t="shared" si="26"/>
        <v>#DIV/0!</v>
      </c>
      <c r="D383" s="26" t="e">
        <f t="shared" si="27"/>
        <v>#DIV/0!</v>
      </c>
      <c r="E383" s="34">
        <f t="shared" si="28"/>
        <v>0</v>
      </c>
      <c r="F383" s="21">
        <v>0</v>
      </c>
      <c r="G383" s="21">
        <v>0</v>
      </c>
      <c r="H383" s="33">
        <f t="shared" si="29"/>
        <v>0</v>
      </c>
      <c r="T383" s="22">
        <f t="shared" si="30"/>
        <v>0</v>
      </c>
      <c r="BH383" s="54" t="s">
        <v>625</v>
      </c>
    </row>
    <row r="384" spans="1:60" x14ac:dyDescent="0.25">
      <c r="A384" s="39"/>
      <c r="B384" s="39"/>
      <c r="C384" s="26" t="e">
        <f t="shared" si="26"/>
        <v>#DIV/0!</v>
      </c>
      <c r="D384" s="26" t="e">
        <f t="shared" si="27"/>
        <v>#DIV/0!</v>
      </c>
      <c r="E384" s="34">
        <f t="shared" si="28"/>
        <v>0</v>
      </c>
      <c r="F384" s="21">
        <v>0</v>
      </c>
      <c r="G384" s="21">
        <v>0</v>
      </c>
      <c r="H384" s="33">
        <f t="shared" si="29"/>
        <v>0</v>
      </c>
      <c r="T384" s="22">
        <f t="shared" si="30"/>
        <v>0</v>
      </c>
      <c r="BH384" s="54" t="s">
        <v>626</v>
      </c>
    </row>
    <row r="385" spans="1:60" x14ac:dyDescent="0.25">
      <c r="A385" s="39"/>
      <c r="B385" s="39"/>
      <c r="C385" s="26" t="e">
        <f t="shared" si="26"/>
        <v>#DIV/0!</v>
      </c>
      <c r="D385" s="26" t="e">
        <f t="shared" si="27"/>
        <v>#DIV/0!</v>
      </c>
      <c r="E385" s="34">
        <f t="shared" si="28"/>
        <v>0</v>
      </c>
      <c r="F385" s="21">
        <v>0</v>
      </c>
      <c r="G385" s="21">
        <v>0</v>
      </c>
      <c r="H385" s="33">
        <f t="shared" si="29"/>
        <v>0</v>
      </c>
      <c r="T385" s="22">
        <f t="shared" si="30"/>
        <v>0</v>
      </c>
      <c r="BH385" s="54" t="s">
        <v>627</v>
      </c>
    </row>
    <row r="386" spans="1:60" x14ac:dyDescent="0.25">
      <c r="A386" s="39"/>
      <c r="B386" s="39"/>
      <c r="C386" s="26" t="e">
        <f t="shared" si="26"/>
        <v>#DIV/0!</v>
      </c>
      <c r="D386" s="26" t="e">
        <f t="shared" si="27"/>
        <v>#DIV/0!</v>
      </c>
      <c r="E386" s="34">
        <f t="shared" si="28"/>
        <v>0</v>
      </c>
      <c r="F386" s="21">
        <v>0</v>
      </c>
      <c r="G386" s="21">
        <v>0</v>
      </c>
      <c r="H386" s="33">
        <f t="shared" si="29"/>
        <v>0</v>
      </c>
      <c r="T386" s="22">
        <f t="shared" si="30"/>
        <v>0</v>
      </c>
      <c r="BH386" s="54" t="s">
        <v>628</v>
      </c>
    </row>
    <row r="387" spans="1:60" ht="30" x14ac:dyDescent="0.25">
      <c r="A387" s="39"/>
      <c r="B387" s="39"/>
      <c r="C387" s="26" t="e">
        <f t="shared" si="26"/>
        <v>#DIV/0!</v>
      </c>
      <c r="D387" s="26" t="e">
        <f t="shared" si="27"/>
        <v>#DIV/0!</v>
      </c>
      <c r="E387" s="34">
        <f t="shared" si="28"/>
        <v>0</v>
      </c>
      <c r="F387" s="21">
        <v>0</v>
      </c>
      <c r="G387" s="21">
        <v>0</v>
      </c>
      <c r="H387" s="33">
        <f t="shared" si="29"/>
        <v>0</v>
      </c>
      <c r="T387" s="22">
        <f t="shared" si="30"/>
        <v>0</v>
      </c>
      <c r="BH387" s="54" t="s">
        <v>629</v>
      </c>
    </row>
    <row r="388" spans="1:60" x14ac:dyDescent="0.25">
      <c r="A388" s="39"/>
      <c r="B388" s="39"/>
      <c r="C388" s="26" t="e">
        <f t="shared" ref="C388:C400" si="31">(H388+T388)/E388*100</f>
        <v>#DIV/0!</v>
      </c>
      <c r="D388" s="26" t="e">
        <f t="shared" ref="D388:D400" si="32">(H388+T388+Y388)/(E388-W388-AA388)*100</f>
        <v>#DIV/0!</v>
      </c>
      <c r="E388" s="34">
        <f t="shared" si="28"/>
        <v>0</v>
      </c>
      <c r="F388" s="21">
        <v>0</v>
      </c>
      <c r="G388" s="21">
        <v>0</v>
      </c>
      <c r="H388" s="33">
        <f t="shared" si="29"/>
        <v>0</v>
      </c>
      <c r="T388" s="22">
        <f t="shared" si="30"/>
        <v>0</v>
      </c>
      <c r="BH388" s="54" t="s">
        <v>328</v>
      </c>
    </row>
    <row r="389" spans="1:60" x14ac:dyDescent="0.25">
      <c r="A389" s="39"/>
      <c r="B389" s="39"/>
      <c r="C389" s="26" t="e">
        <f t="shared" si="31"/>
        <v>#DIV/0!</v>
      </c>
      <c r="D389" s="26" t="e">
        <f t="shared" si="32"/>
        <v>#DIV/0!</v>
      </c>
      <c r="E389" s="34">
        <f t="shared" si="28"/>
        <v>0</v>
      </c>
      <c r="F389" s="21">
        <v>0</v>
      </c>
      <c r="G389" s="21">
        <v>0</v>
      </c>
      <c r="H389" s="33">
        <f t="shared" si="29"/>
        <v>0</v>
      </c>
      <c r="T389" s="22">
        <f t="shared" si="30"/>
        <v>0</v>
      </c>
      <c r="BH389" s="54" t="s">
        <v>630</v>
      </c>
    </row>
    <row r="390" spans="1:60" x14ac:dyDescent="0.25">
      <c r="A390" s="39"/>
      <c r="B390" s="39"/>
      <c r="C390" s="26" t="e">
        <f t="shared" si="31"/>
        <v>#DIV/0!</v>
      </c>
      <c r="D390" s="26" t="e">
        <f t="shared" si="32"/>
        <v>#DIV/0!</v>
      </c>
      <c r="E390" s="34">
        <f t="shared" ref="E390:E453" si="33">H390+T390+W390+Y390+AA390+AC390+AE390+AG390+AI390+AK390+AM390+AO390+AQ390</f>
        <v>0</v>
      </c>
      <c r="F390" s="21">
        <v>0</v>
      </c>
      <c r="G390" s="21">
        <v>0</v>
      </c>
      <c r="H390" s="33">
        <f t="shared" ref="H390:H453" si="34">SUM(K390,N390,P390,R390,)</f>
        <v>0</v>
      </c>
      <c r="T390" s="22">
        <f t="shared" ref="T390:T453" si="35">SUM(U390,V390)</f>
        <v>0</v>
      </c>
      <c r="BH390" s="54" t="s">
        <v>631</v>
      </c>
    </row>
    <row r="391" spans="1:60" x14ac:dyDescent="0.25">
      <c r="A391" s="39"/>
      <c r="B391" s="39"/>
      <c r="C391" s="26" t="e">
        <f t="shared" si="31"/>
        <v>#DIV/0!</v>
      </c>
      <c r="D391" s="26" t="e">
        <f t="shared" si="32"/>
        <v>#DIV/0!</v>
      </c>
      <c r="E391" s="34">
        <f t="shared" si="33"/>
        <v>0</v>
      </c>
      <c r="F391" s="21">
        <v>0</v>
      </c>
      <c r="G391" s="21">
        <v>0</v>
      </c>
      <c r="H391" s="33">
        <f t="shared" si="34"/>
        <v>0</v>
      </c>
      <c r="T391" s="22">
        <f t="shared" si="35"/>
        <v>0</v>
      </c>
      <c r="BH391" s="54" t="s">
        <v>632</v>
      </c>
    </row>
    <row r="392" spans="1:60" ht="30" x14ac:dyDescent="0.25">
      <c r="A392" s="39"/>
      <c r="B392" s="39"/>
      <c r="C392" s="26" t="e">
        <f t="shared" si="31"/>
        <v>#DIV/0!</v>
      </c>
      <c r="D392" s="26" t="e">
        <f t="shared" si="32"/>
        <v>#DIV/0!</v>
      </c>
      <c r="E392" s="34">
        <f t="shared" si="33"/>
        <v>0</v>
      </c>
      <c r="F392" s="21">
        <v>0</v>
      </c>
      <c r="G392" s="21">
        <v>0</v>
      </c>
      <c r="H392" s="33">
        <f t="shared" si="34"/>
        <v>0</v>
      </c>
      <c r="T392" s="22">
        <f t="shared" si="35"/>
        <v>0</v>
      </c>
      <c r="BH392" s="54" t="s">
        <v>277</v>
      </c>
    </row>
    <row r="393" spans="1:60" x14ac:dyDescent="0.25">
      <c r="A393" s="39"/>
      <c r="B393" s="39"/>
      <c r="C393" s="26" t="e">
        <f t="shared" si="31"/>
        <v>#DIV/0!</v>
      </c>
      <c r="D393" s="26" t="e">
        <f t="shared" si="32"/>
        <v>#DIV/0!</v>
      </c>
      <c r="E393" s="34">
        <f t="shared" si="33"/>
        <v>0</v>
      </c>
      <c r="F393" s="21">
        <v>0</v>
      </c>
      <c r="G393" s="21">
        <v>0</v>
      </c>
      <c r="H393" s="33">
        <f t="shared" si="34"/>
        <v>0</v>
      </c>
      <c r="T393" s="22">
        <f t="shared" si="35"/>
        <v>0</v>
      </c>
      <c r="BH393" s="54" t="s">
        <v>633</v>
      </c>
    </row>
    <row r="394" spans="1:60" x14ac:dyDescent="0.25">
      <c r="A394" s="39"/>
      <c r="B394" s="39"/>
      <c r="C394" s="26" t="e">
        <f t="shared" si="31"/>
        <v>#DIV/0!</v>
      </c>
      <c r="D394" s="26" t="e">
        <f t="shared" si="32"/>
        <v>#DIV/0!</v>
      </c>
      <c r="E394" s="34">
        <f t="shared" si="33"/>
        <v>0</v>
      </c>
      <c r="F394" s="21">
        <v>0</v>
      </c>
      <c r="G394" s="21">
        <v>0</v>
      </c>
      <c r="H394" s="33">
        <f t="shared" si="34"/>
        <v>0</v>
      </c>
      <c r="T394" s="22">
        <f t="shared" si="35"/>
        <v>0</v>
      </c>
      <c r="BH394" s="54" t="s">
        <v>634</v>
      </c>
    </row>
    <row r="395" spans="1:60" x14ac:dyDescent="0.25">
      <c r="A395" s="39"/>
      <c r="B395" s="39"/>
      <c r="C395" s="26" t="e">
        <f t="shared" si="31"/>
        <v>#DIV/0!</v>
      </c>
      <c r="D395" s="26" t="e">
        <f t="shared" si="32"/>
        <v>#DIV/0!</v>
      </c>
      <c r="E395" s="34">
        <f t="shared" si="33"/>
        <v>0</v>
      </c>
      <c r="F395" s="21">
        <v>0</v>
      </c>
      <c r="G395" s="21">
        <v>0</v>
      </c>
      <c r="H395" s="33">
        <f t="shared" si="34"/>
        <v>0</v>
      </c>
      <c r="T395" s="22">
        <f t="shared" si="35"/>
        <v>0</v>
      </c>
      <c r="BH395" s="54" t="s">
        <v>635</v>
      </c>
    </row>
    <row r="396" spans="1:60" x14ac:dyDescent="0.25">
      <c r="A396" s="39"/>
      <c r="B396" s="39"/>
      <c r="C396" s="26" t="e">
        <f t="shared" si="31"/>
        <v>#DIV/0!</v>
      </c>
      <c r="D396" s="26" t="e">
        <f t="shared" si="32"/>
        <v>#DIV/0!</v>
      </c>
      <c r="E396" s="34">
        <f t="shared" si="33"/>
        <v>0</v>
      </c>
      <c r="F396" s="21">
        <v>0</v>
      </c>
      <c r="G396" s="21">
        <v>0</v>
      </c>
      <c r="H396" s="33">
        <f t="shared" si="34"/>
        <v>0</v>
      </c>
      <c r="T396" s="22">
        <f t="shared" si="35"/>
        <v>0</v>
      </c>
      <c r="BH396" s="54" t="s">
        <v>636</v>
      </c>
    </row>
    <row r="397" spans="1:60" x14ac:dyDescent="0.25">
      <c r="A397" s="39"/>
      <c r="B397" s="39"/>
      <c r="C397" s="26" t="e">
        <f t="shared" si="31"/>
        <v>#DIV/0!</v>
      </c>
      <c r="D397" s="26" t="e">
        <f t="shared" si="32"/>
        <v>#DIV/0!</v>
      </c>
      <c r="E397" s="34">
        <f t="shared" si="33"/>
        <v>0</v>
      </c>
      <c r="F397" s="21">
        <v>0</v>
      </c>
      <c r="G397" s="21">
        <v>0</v>
      </c>
      <c r="H397" s="33">
        <f t="shared" si="34"/>
        <v>0</v>
      </c>
      <c r="T397" s="22">
        <f t="shared" si="35"/>
        <v>0</v>
      </c>
      <c r="BH397" s="54" t="s">
        <v>637</v>
      </c>
    </row>
    <row r="398" spans="1:60" x14ac:dyDescent="0.25">
      <c r="A398" s="39"/>
      <c r="B398" s="39"/>
      <c r="C398" s="26" t="e">
        <f t="shared" si="31"/>
        <v>#DIV/0!</v>
      </c>
      <c r="D398" s="26" t="e">
        <f t="shared" si="32"/>
        <v>#DIV/0!</v>
      </c>
      <c r="E398" s="34">
        <f t="shared" si="33"/>
        <v>0</v>
      </c>
      <c r="F398" s="21">
        <v>0</v>
      </c>
      <c r="G398" s="21">
        <v>0</v>
      </c>
      <c r="H398" s="33">
        <f t="shared" si="34"/>
        <v>0</v>
      </c>
      <c r="T398" s="22">
        <f t="shared" si="35"/>
        <v>0</v>
      </c>
      <c r="BH398" s="54" t="s">
        <v>638</v>
      </c>
    </row>
    <row r="399" spans="1:60" x14ac:dyDescent="0.25">
      <c r="A399" s="39"/>
      <c r="B399" s="39"/>
      <c r="C399" s="26" t="e">
        <f t="shared" si="31"/>
        <v>#DIV/0!</v>
      </c>
      <c r="D399" s="26" t="e">
        <f t="shared" si="32"/>
        <v>#DIV/0!</v>
      </c>
      <c r="E399" s="34">
        <f t="shared" si="33"/>
        <v>0</v>
      </c>
      <c r="F399" s="21">
        <v>0</v>
      </c>
      <c r="G399" s="21">
        <v>0</v>
      </c>
      <c r="H399" s="33">
        <f t="shared" si="34"/>
        <v>0</v>
      </c>
      <c r="T399" s="22">
        <f t="shared" si="35"/>
        <v>0</v>
      </c>
      <c r="BH399" s="54" t="s">
        <v>639</v>
      </c>
    </row>
    <row r="400" spans="1:60" x14ac:dyDescent="0.25">
      <c r="A400" s="39"/>
      <c r="B400" s="39"/>
      <c r="C400" s="26" t="e">
        <f t="shared" si="31"/>
        <v>#DIV/0!</v>
      </c>
      <c r="D400" s="26" t="e">
        <f t="shared" si="32"/>
        <v>#DIV/0!</v>
      </c>
      <c r="E400" s="34">
        <f t="shared" si="33"/>
        <v>0</v>
      </c>
      <c r="F400" s="21">
        <v>0</v>
      </c>
      <c r="G400" s="21">
        <v>0</v>
      </c>
      <c r="H400" s="33">
        <f t="shared" si="34"/>
        <v>0</v>
      </c>
      <c r="T400" s="22">
        <f t="shared" si="35"/>
        <v>0</v>
      </c>
      <c r="BH400" s="54" t="s">
        <v>640</v>
      </c>
    </row>
    <row r="401" spans="1:60" x14ac:dyDescent="0.25">
      <c r="A401" s="39"/>
      <c r="B401" s="39"/>
      <c r="C401" s="26" t="e">
        <f t="shared" ref="C401:C464" si="36">(H401+T401)/E401*100</f>
        <v>#DIV/0!</v>
      </c>
      <c r="D401" s="26" t="e">
        <f t="shared" ref="D401:D464" si="37">(H401+T401+Y401)/(E401-W401-AA401)*100</f>
        <v>#DIV/0!</v>
      </c>
      <c r="E401" s="34">
        <f t="shared" si="33"/>
        <v>0</v>
      </c>
      <c r="F401" s="21">
        <v>0</v>
      </c>
      <c r="G401" s="21">
        <v>0</v>
      </c>
      <c r="H401" s="33">
        <f t="shared" si="34"/>
        <v>0</v>
      </c>
      <c r="T401" s="22">
        <f t="shared" si="35"/>
        <v>0</v>
      </c>
      <c r="BH401" s="54" t="s">
        <v>641</v>
      </c>
    </row>
    <row r="402" spans="1:60" x14ac:dyDescent="0.25">
      <c r="A402" s="39"/>
      <c r="B402" s="39"/>
      <c r="C402" s="26" t="e">
        <f t="shared" si="36"/>
        <v>#DIV/0!</v>
      </c>
      <c r="D402" s="26" t="e">
        <f t="shared" si="37"/>
        <v>#DIV/0!</v>
      </c>
      <c r="E402" s="34">
        <f t="shared" si="33"/>
        <v>0</v>
      </c>
      <c r="F402" s="21">
        <v>0</v>
      </c>
      <c r="G402" s="21">
        <v>0</v>
      </c>
      <c r="H402" s="33">
        <f t="shared" si="34"/>
        <v>0</v>
      </c>
      <c r="T402" s="22">
        <f t="shared" si="35"/>
        <v>0</v>
      </c>
      <c r="BH402" s="54" t="s">
        <v>642</v>
      </c>
    </row>
    <row r="403" spans="1:60" x14ac:dyDescent="0.25">
      <c r="A403" s="39"/>
      <c r="B403" s="39"/>
      <c r="C403" s="26" t="e">
        <f t="shared" si="36"/>
        <v>#DIV/0!</v>
      </c>
      <c r="D403" s="26" t="e">
        <f t="shared" si="37"/>
        <v>#DIV/0!</v>
      </c>
      <c r="E403" s="34">
        <f t="shared" si="33"/>
        <v>0</v>
      </c>
      <c r="F403" s="21">
        <v>0</v>
      </c>
      <c r="G403" s="21">
        <v>0</v>
      </c>
      <c r="H403" s="33">
        <f t="shared" si="34"/>
        <v>0</v>
      </c>
      <c r="T403" s="22">
        <f t="shared" si="35"/>
        <v>0</v>
      </c>
      <c r="BH403" s="54" t="s">
        <v>643</v>
      </c>
    </row>
    <row r="404" spans="1:60" x14ac:dyDescent="0.25">
      <c r="A404" s="39"/>
      <c r="B404" s="39"/>
      <c r="C404" s="26" t="e">
        <f t="shared" si="36"/>
        <v>#DIV/0!</v>
      </c>
      <c r="D404" s="26" t="e">
        <f t="shared" si="37"/>
        <v>#DIV/0!</v>
      </c>
      <c r="E404" s="34">
        <f t="shared" si="33"/>
        <v>0</v>
      </c>
      <c r="F404" s="21">
        <v>0</v>
      </c>
      <c r="G404" s="21">
        <v>0</v>
      </c>
      <c r="H404" s="33">
        <f t="shared" si="34"/>
        <v>0</v>
      </c>
      <c r="T404" s="22">
        <f t="shared" si="35"/>
        <v>0</v>
      </c>
      <c r="BH404" s="54" t="s">
        <v>644</v>
      </c>
    </row>
    <row r="405" spans="1:60" x14ac:dyDescent="0.25">
      <c r="A405" s="39"/>
      <c r="B405" s="39"/>
      <c r="C405" s="26" t="e">
        <f t="shared" si="36"/>
        <v>#DIV/0!</v>
      </c>
      <c r="D405" s="26" t="e">
        <f t="shared" si="37"/>
        <v>#DIV/0!</v>
      </c>
      <c r="E405" s="34">
        <f t="shared" si="33"/>
        <v>0</v>
      </c>
      <c r="F405" s="21">
        <v>0</v>
      </c>
      <c r="G405" s="21">
        <v>0</v>
      </c>
      <c r="H405" s="33">
        <f t="shared" si="34"/>
        <v>0</v>
      </c>
      <c r="T405" s="22">
        <f t="shared" si="35"/>
        <v>0</v>
      </c>
      <c r="BH405" s="54" t="s">
        <v>645</v>
      </c>
    </row>
    <row r="406" spans="1:60" x14ac:dyDescent="0.25">
      <c r="A406" s="39"/>
      <c r="B406" s="39"/>
      <c r="C406" s="26" t="e">
        <f t="shared" si="36"/>
        <v>#DIV/0!</v>
      </c>
      <c r="D406" s="26" t="e">
        <f t="shared" si="37"/>
        <v>#DIV/0!</v>
      </c>
      <c r="E406" s="34">
        <f t="shared" si="33"/>
        <v>0</v>
      </c>
      <c r="F406" s="21">
        <v>0</v>
      </c>
      <c r="G406" s="21">
        <v>0</v>
      </c>
      <c r="H406" s="33">
        <f t="shared" si="34"/>
        <v>0</v>
      </c>
      <c r="T406" s="22">
        <f t="shared" si="35"/>
        <v>0</v>
      </c>
      <c r="BH406" s="54" t="s">
        <v>646</v>
      </c>
    </row>
    <row r="407" spans="1:60" x14ac:dyDescent="0.25">
      <c r="A407" s="39"/>
      <c r="B407" s="39"/>
      <c r="C407" s="26" t="e">
        <f t="shared" si="36"/>
        <v>#DIV/0!</v>
      </c>
      <c r="D407" s="26" t="e">
        <f t="shared" si="37"/>
        <v>#DIV/0!</v>
      </c>
      <c r="E407" s="34">
        <f t="shared" si="33"/>
        <v>0</v>
      </c>
      <c r="F407" s="21">
        <v>0</v>
      </c>
      <c r="G407" s="21">
        <v>0</v>
      </c>
      <c r="H407" s="33">
        <f t="shared" si="34"/>
        <v>0</v>
      </c>
      <c r="T407" s="22">
        <f t="shared" si="35"/>
        <v>0</v>
      </c>
      <c r="BH407" s="54" t="s">
        <v>647</v>
      </c>
    </row>
    <row r="408" spans="1:60" x14ac:dyDescent="0.25">
      <c r="A408" s="39"/>
      <c r="B408" s="39"/>
      <c r="C408" s="26" t="e">
        <f t="shared" si="36"/>
        <v>#DIV/0!</v>
      </c>
      <c r="D408" s="26" t="e">
        <f t="shared" si="37"/>
        <v>#DIV/0!</v>
      </c>
      <c r="E408" s="34">
        <f t="shared" si="33"/>
        <v>0</v>
      </c>
      <c r="F408" s="21">
        <v>0</v>
      </c>
      <c r="G408" s="21">
        <v>0</v>
      </c>
      <c r="H408" s="33">
        <f t="shared" si="34"/>
        <v>0</v>
      </c>
      <c r="T408" s="22">
        <f t="shared" si="35"/>
        <v>0</v>
      </c>
      <c r="BH408" s="54" t="s">
        <v>648</v>
      </c>
    </row>
    <row r="409" spans="1:60" x14ac:dyDescent="0.25">
      <c r="A409" s="39"/>
      <c r="B409" s="39"/>
      <c r="C409" s="26" t="e">
        <f t="shared" si="36"/>
        <v>#DIV/0!</v>
      </c>
      <c r="D409" s="26" t="e">
        <f t="shared" si="37"/>
        <v>#DIV/0!</v>
      </c>
      <c r="E409" s="34">
        <f t="shared" si="33"/>
        <v>0</v>
      </c>
      <c r="F409" s="21">
        <v>0</v>
      </c>
      <c r="G409" s="21">
        <v>0</v>
      </c>
      <c r="H409" s="33">
        <f t="shared" si="34"/>
        <v>0</v>
      </c>
      <c r="T409" s="22">
        <f t="shared" si="35"/>
        <v>0</v>
      </c>
      <c r="BH409" s="54" t="s">
        <v>649</v>
      </c>
    </row>
    <row r="410" spans="1:60" x14ac:dyDescent="0.25">
      <c r="A410" s="39"/>
      <c r="B410" s="39"/>
      <c r="C410" s="26" t="e">
        <f t="shared" si="36"/>
        <v>#DIV/0!</v>
      </c>
      <c r="D410" s="26" t="e">
        <f t="shared" si="37"/>
        <v>#DIV/0!</v>
      </c>
      <c r="E410" s="34">
        <f t="shared" si="33"/>
        <v>0</v>
      </c>
      <c r="F410" s="21">
        <v>0</v>
      </c>
      <c r="G410" s="21">
        <v>0</v>
      </c>
      <c r="H410" s="33">
        <f t="shared" si="34"/>
        <v>0</v>
      </c>
      <c r="T410" s="22">
        <f t="shared" si="35"/>
        <v>0</v>
      </c>
      <c r="BH410" s="54" t="s">
        <v>650</v>
      </c>
    </row>
    <row r="411" spans="1:60" x14ac:dyDescent="0.25">
      <c r="A411" s="39"/>
      <c r="B411" s="39"/>
      <c r="C411" s="26" t="e">
        <f t="shared" si="36"/>
        <v>#DIV/0!</v>
      </c>
      <c r="D411" s="26" t="e">
        <f t="shared" si="37"/>
        <v>#DIV/0!</v>
      </c>
      <c r="E411" s="34">
        <f t="shared" si="33"/>
        <v>0</v>
      </c>
      <c r="F411" s="21">
        <v>0</v>
      </c>
      <c r="G411" s="21">
        <v>0</v>
      </c>
      <c r="H411" s="33">
        <f t="shared" si="34"/>
        <v>0</v>
      </c>
      <c r="T411" s="22">
        <f t="shared" si="35"/>
        <v>0</v>
      </c>
      <c r="BH411" s="54" t="s">
        <v>651</v>
      </c>
    </row>
    <row r="412" spans="1:60" x14ac:dyDescent="0.25">
      <c r="A412" s="39"/>
      <c r="B412" s="39"/>
      <c r="C412" s="26" t="e">
        <f t="shared" si="36"/>
        <v>#DIV/0!</v>
      </c>
      <c r="D412" s="26" t="e">
        <f t="shared" si="37"/>
        <v>#DIV/0!</v>
      </c>
      <c r="E412" s="34">
        <f t="shared" si="33"/>
        <v>0</v>
      </c>
      <c r="F412" s="21">
        <v>0</v>
      </c>
      <c r="G412" s="21">
        <v>0</v>
      </c>
      <c r="H412" s="33">
        <f t="shared" si="34"/>
        <v>0</v>
      </c>
      <c r="T412" s="22">
        <f t="shared" si="35"/>
        <v>0</v>
      </c>
      <c r="BH412" s="54" t="s">
        <v>652</v>
      </c>
    </row>
    <row r="413" spans="1:60" x14ac:dyDescent="0.25">
      <c r="A413" s="39"/>
      <c r="B413" s="39"/>
      <c r="C413" s="26" t="e">
        <f t="shared" si="36"/>
        <v>#DIV/0!</v>
      </c>
      <c r="D413" s="26" t="e">
        <f t="shared" si="37"/>
        <v>#DIV/0!</v>
      </c>
      <c r="E413" s="34">
        <f t="shared" si="33"/>
        <v>0</v>
      </c>
      <c r="F413" s="21">
        <v>0</v>
      </c>
      <c r="G413" s="21">
        <v>0</v>
      </c>
      <c r="H413" s="33">
        <f t="shared" si="34"/>
        <v>0</v>
      </c>
      <c r="T413" s="22">
        <f t="shared" si="35"/>
        <v>0</v>
      </c>
      <c r="BH413" s="54" t="s">
        <v>653</v>
      </c>
    </row>
    <row r="414" spans="1:60" x14ac:dyDescent="0.25">
      <c r="A414" s="39"/>
      <c r="B414" s="39"/>
      <c r="C414" s="26" t="e">
        <f t="shared" si="36"/>
        <v>#DIV/0!</v>
      </c>
      <c r="D414" s="26" t="e">
        <f t="shared" si="37"/>
        <v>#DIV/0!</v>
      </c>
      <c r="E414" s="34">
        <f t="shared" si="33"/>
        <v>0</v>
      </c>
      <c r="F414" s="21">
        <v>0</v>
      </c>
      <c r="G414" s="21">
        <v>0</v>
      </c>
      <c r="H414" s="33">
        <f t="shared" si="34"/>
        <v>0</v>
      </c>
      <c r="T414" s="22">
        <f t="shared" si="35"/>
        <v>0</v>
      </c>
      <c r="BH414" s="54" t="s">
        <v>654</v>
      </c>
    </row>
    <row r="415" spans="1:60" x14ac:dyDescent="0.25">
      <c r="A415" s="39"/>
      <c r="B415" s="39"/>
      <c r="C415" s="26" t="e">
        <f t="shared" si="36"/>
        <v>#DIV/0!</v>
      </c>
      <c r="D415" s="26" t="e">
        <f t="shared" si="37"/>
        <v>#DIV/0!</v>
      </c>
      <c r="E415" s="34">
        <f t="shared" si="33"/>
        <v>0</v>
      </c>
      <c r="F415" s="21">
        <v>0</v>
      </c>
      <c r="G415" s="21">
        <v>0</v>
      </c>
      <c r="H415" s="33">
        <f t="shared" si="34"/>
        <v>0</v>
      </c>
      <c r="T415" s="22">
        <f t="shared" si="35"/>
        <v>0</v>
      </c>
      <c r="BH415" s="54" t="s">
        <v>655</v>
      </c>
    </row>
    <row r="416" spans="1:60" ht="30" x14ac:dyDescent="0.25">
      <c r="A416" s="39"/>
      <c r="B416" s="39"/>
      <c r="C416" s="26" t="e">
        <f t="shared" si="36"/>
        <v>#DIV/0!</v>
      </c>
      <c r="D416" s="26" t="e">
        <f t="shared" si="37"/>
        <v>#DIV/0!</v>
      </c>
      <c r="E416" s="34">
        <f t="shared" si="33"/>
        <v>0</v>
      </c>
      <c r="F416" s="21">
        <v>0</v>
      </c>
      <c r="G416" s="21">
        <v>0</v>
      </c>
      <c r="H416" s="33">
        <f t="shared" si="34"/>
        <v>0</v>
      </c>
      <c r="T416" s="22">
        <f t="shared" si="35"/>
        <v>0</v>
      </c>
      <c r="BH416" s="54" t="s">
        <v>656</v>
      </c>
    </row>
    <row r="417" spans="1:60" x14ac:dyDescent="0.25">
      <c r="A417" s="39"/>
      <c r="B417" s="39"/>
      <c r="C417" s="26" t="e">
        <f t="shared" si="36"/>
        <v>#DIV/0!</v>
      </c>
      <c r="D417" s="26" t="e">
        <f t="shared" si="37"/>
        <v>#DIV/0!</v>
      </c>
      <c r="E417" s="34">
        <f t="shared" si="33"/>
        <v>0</v>
      </c>
      <c r="F417" s="21">
        <v>0</v>
      </c>
      <c r="G417" s="21">
        <v>0</v>
      </c>
      <c r="H417" s="33">
        <f t="shared" si="34"/>
        <v>0</v>
      </c>
      <c r="T417" s="22">
        <f t="shared" si="35"/>
        <v>0</v>
      </c>
      <c r="BH417" s="54" t="s">
        <v>657</v>
      </c>
    </row>
    <row r="418" spans="1:60" x14ac:dyDescent="0.25">
      <c r="A418" s="39"/>
      <c r="B418" s="39"/>
      <c r="C418" s="26" t="e">
        <f t="shared" si="36"/>
        <v>#DIV/0!</v>
      </c>
      <c r="D418" s="26" t="e">
        <f t="shared" si="37"/>
        <v>#DIV/0!</v>
      </c>
      <c r="E418" s="34">
        <f t="shared" si="33"/>
        <v>0</v>
      </c>
      <c r="F418" s="21">
        <v>0</v>
      </c>
      <c r="G418" s="21">
        <v>0</v>
      </c>
      <c r="H418" s="33">
        <f t="shared" si="34"/>
        <v>0</v>
      </c>
      <c r="T418" s="22">
        <f t="shared" si="35"/>
        <v>0</v>
      </c>
      <c r="BH418" s="54" t="s">
        <v>658</v>
      </c>
    </row>
    <row r="419" spans="1:60" x14ac:dyDescent="0.25">
      <c r="A419" s="39"/>
      <c r="B419" s="39"/>
      <c r="C419" s="26" t="e">
        <f t="shared" si="36"/>
        <v>#DIV/0!</v>
      </c>
      <c r="D419" s="26" t="e">
        <f t="shared" si="37"/>
        <v>#DIV/0!</v>
      </c>
      <c r="E419" s="34">
        <f t="shared" si="33"/>
        <v>0</v>
      </c>
      <c r="F419" s="21">
        <v>0</v>
      </c>
      <c r="G419" s="21">
        <v>0</v>
      </c>
      <c r="H419" s="33">
        <f t="shared" si="34"/>
        <v>0</v>
      </c>
      <c r="T419" s="22">
        <f t="shared" si="35"/>
        <v>0</v>
      </c>
      <c r="BH419" s="54" t="s">
        <v>659</v>
      </c>
    </row>
    <row r="420" spans="1:60" x14ac:dyDescent="0.25">
      <c r="A420" s="39"/>
      <c r="B420" s="39"/>
      <c r="C420" s="26" t="e">
        <f t="shared" si="36"/>
        <v>#DIV/0!</v>
      </c>
      <c r="D420" s="26" t="e">
        <f t="shared" si="37"/>
        <v>#DIV/0!</v>
      </c>
      <c r="E420" s="34">
        <f t="shared" si="33"/>
        <v>0</v>
      </c>
      <c r="F420" s="21">
        <v>0</v>
      </c>
      <c r="G420" s="21">
        <v>0</v>
      </c>
      <c r="H420" s="33">
        <f t="shared" si="34"/>
        <v>0</v>
      </c>
      <c r="T420" s="22">
        <f t="shared" si="35"/>
        <v>0</v>
      </c>
      <c r="BH420" s="54" t="s">
        <v>660</v>
      </c>
    </row>
    <row r="421" spans="1:60" x14ac:dyDescent="0.25">
      <c r="A421" s="39"/>
      <c r="B421" s="39"/>
      <c r="C421" s="26" t="e">
        <f t="shared" si="36"/>
        <v>#DIV/0!</v>
      </c>
      <c r="D421" s="26" t="e">
        <f t="shared" si="37"/>
        <v>#DIV/0!</v>
      </c>
      <c r="E421" s="34">
        <f t="shared" si="33"/>
        <v>0</v>
      </c>
      <c r="F421" s="21">
        <v>0</v>
      </c>
      <c r="G421" s="21">
        <v>0</v>
      </c>
      <c r="H421" s="33">
        <f t="shared" si="34"/>
        <v>0</v>
      </c>
      <c r="T421" s="22">
        <f t="shared" si="35"/>
        <v>0</v>
      </c>
      <c r="BH421" s="54" t="s">
        <v>258</v>
      </c>
    </row>
    <row r="422" spans="1:60" x14ac:dyDescent="0.25">
      <c r="A422" s="39"/>
      <c r="B422" s="39"/>
      <c r="C422" s="26" t="e">
        <f t="shared" si="36"/>
        <v>#DIV/0!</v>
      </c>
      <c r="D422" s="26" t="e">
        <f t="shared" si="37"/>
        <v>#DIV/0!</v>
      </c>
      <c r="E422" s="34">
        <f t="shared" si="33"/>
        <v>0</v>
      </c>
      <c r="F422" s="21">
        <v>0</v>
      </c>
      <c r="G422" s="21">
        <v>0</v>
      </c>
      <c r="H422" s="33">
        <f t="shared" si="34"/>
        <v>0</v>
      </c>
      <c r="T422" s="22">
        <f t="shared" si="35"/>
        <v>0</v>
      </c>
      <c r="BH422" s="54" t="s">
        <v>303</v>
      </c>
    </row>
    <row r="423" spans="1:60" x14ac:dyDescent="0.25">
      <c r="A423" s="39"/>
      <c r="B423" s="39"/>
      <c r="C423" s="26" t="e">
        <f t="shared" si="36"/>
        <v>#DIV/0!</v>
      </c>
      <c r="D423" s="26" t="e">
        <f t="shared" si="37"/>
        <v>#DIV/0!</v>
      </c>
      <c r="E423" s="34">
        <f t="shared" si="33"/>
        <v>0</v>
      </c>
      <c r="F423" s="21">
        <v>0</v>
      </c>
      <c r="G423" s="21">
        <v>0</v>
      </c>
      <c r="H423" s="33">
        <f t="shared" si="34"/>
        <v>0</v>
      </c>
      <c r="T423" s="22">
        <f t="shared" si="35"/>
        <v>0</v>
      </c>
      <c r="BH423" s="54" t="s">
        <v>661</v>
      </c>
    </row>
    <row r="424" spans="1:60" x14ac:dyDescent="0.25">
      <c r="A424" s="39"/>
      <c r="B424" s="39"/>
      <c r="C424" s="26" t="e">
        <f t="shared" si="36"/>
        <v>#DIV/0!</v>
      </c>
      <c r="D424" s="26" t="e">
        <f t="shared" si="37"/>
        <v>#DIV/0!</v>
      </c>
      <c r="E424" s="34">
        <f t="shared" si="33"/>
        <v>0</v>
      </c>
      <c r="F424" s="21">
        <v>0</v>
      </c>
      <c r="G424" s="21">
        <v>0</v>
      </c>
      <c r="H424" s="33">
        <f t="shared" si="34"/>
        <v>0</v>
      </c>
      <c r="T424" s="22">
        <f t="shared" si="35"/>
        <v>0</v>
      </c>
      <c r="BH424" s="54" t="s">
        <v>662</v>
      </c>
    </row>
    <row r="425" spans="1:60" x14ac:dyDescent="0.25">
      <c r="A425" s="39"/>
      <c r="B425" s="39"/>
      <c r="C425" s="26" t="e">
        <f t="shared" si="36"/>
        <v>#DIV/0!</v>
      </c>
      <c r="D425" s="26" t="e">
        <f t="shared" si="37"/>
        <v>#DIV/0!</v>
      </c>
      <c r="E425" s="34">
        <f t="shared" si="33"/>
        <v>0</v>
      </c>
      <c r="F425" s="21">
        <v>0</v>
      </c>
      <c r="G425" s="21">
        <v>0</v>
      </c>
      <c r="H425" s="33">
        <f t="shared" si="34"/>
        <v>0</v>
      </c>
      <c r="T425" s="22">
        <f t="shared" si="35"/>
        <v>0</v>
      </c>
      <c r="BH425" s="54" t="s">
        <v>663</v>
      </c>
    </row>
    <row r="426" spans="1:60" x14ac:dyDescent="0.25">
      <c r="A426" s="39"/>
      <c r="B426" s="39"/>
      <c r="C426" s="26" t="e">
        <f t="shared" si="36"/>
        <v>#DIV/0!</v>
      </c>
      <c r="D426" s="26" t="e">
        <f t="shared" si="37"/>
        <v>#DIV/0!</v>
      </c>
      <c r="E426" s="34">
        <f t="shared" si="33"/>
        <v>0</v>
      </c>
      <c r="F426" s="21">
        <v>0</v>
      </c>
      <c r="G426" s="21">
        <v>0</v>
      </c>
      <c r="H426" s="33">
        <f t="shared" si="34"/>
        <v>0</v>
      </c>
      <c r="T426" s="22">
        <f t="shared" si="35"/>
        <v>0</v>
      </c>
      <c r="BH426" s="54" t="s">
        <v>664</v>
      </c>
    </row>
    <row r="427" spans="1:60" ht="30" x14ac:dyDescent="0.25">
      <c r="A427" s="39"/>
      <c r="B427" s="39"/>
      <c r="C427" s="26" t="e">
        <f t="shared" si="36"/>
        <v>#DIV/0!</v>
      </c>
      <c r="D427" s="26" t="e">
        <f t="shared" si="37"/>
        <v>#DIV/0!</v>
      </c>
      <c r="E427" s="34">
        <f t="shared" si="33"/>
        <v>0</v>
      </c>
      <c r="F427" s="21">
        <v>0</v>
      </c>
      <c r="G427" s="21">
        <v>0</v>
      </c>
      <c r="H427" s="33">
        <f t="shared" si="34"/>
        <v>0</v>
      </c>
      <c r="T427" s="22">
        <f t="shared" si="35"/>
        <v>0</v>
      </c>
      <c r="BH427" s="54" t="s">
        <v>665</v>
      </c>
    </row>
    <row r="428" spans="1:60" x14ac:dyDescent="0.25">
      <c r="A428" s="39"/>
      <c r="B428" s="39"/>
      <c r="C428" s="26" t="e">
        <f t="shared" si="36"/>
        <v>#DIV/0!</v>
      </c>
      <c r="D428" s="26" t="e">
        <f t="shared" si="37"/>
        <v>#DIV/0!</v>
      </c>
      <c r="E428" s="34">
        <f t="shared" si="33"/>
        <v>0</v>
      </c>
      <c r="F428" s="21">
        <v>0</v>
      </c>
      <c r="G428" s="21">
        <v>0</v>
      </c>
      <c r="H428" s="33">
        <f t="shared" si="34"/>
        <v>0</v>
      </c>
      <c r="T428" s="22">
        <f t="shared" si="35"/>
        <v>0</v>
      </c>
      <c r="BH428" s="54" t="s">
        <v>666</v>
      </c>
    </row>
    <row r="429" spans="1:60" x14ac:dyDescent="0.25">
      <c r="A429" s="39"/>
      <c r="B429" s="39"/>
      <c r="C429" s="26" t="e">
        <f t="shared" si="36"/>
        <v>#DIV/0!</v>
      </c>
      <c r="D429" s="26" t="e">
        <f t="shared" si="37"/>
        <v>#DIV/0!</v>
      </c>
      <c r="E429" s="34">
        <f t="shared" si="33"/>
        <v>0</v>
      </c>
      <c r="F429" s="21">
        <v>0</v>
      </c>
      <c r="G429" s="21">
        <v>0</v>
      </c>
      <c r="H429" s="33">
        <f t="shared" si="34"/>
        <v>0</v>
      </c>
      <c r="T429" s="22">
        <f t="shared" si="35"/>
        <v>0</v>
      </c>
      <c r="BH429" s="54" t="s">
        <v>667</v>
      </c>
    </row>
    <row r="430" spans="1:60" x14ac:dyDescent="0.25">
      <c r="A430" s="39"/>
      <c r="B430" s="39"/>
      <c r="C430" s="26" t="e">
        <f t="shared" si="36"/>
        <v>#DIV/0!</v>
      </c>
      <c r="D430" s="26" t="e">
        <f t="shared" si="37"/>
        <v>#DIV/0!</v>
      </c>
      <c r="E430" s="34">
        <f t="shared" si="33"/>
        <v>0</v>
      </c>
      <c r="F430" s="21">
        <v>0</v>
      </c>
      <c r="G430" s="21">
        <v>0</v>
      </c>
      <c r="H430" s="33">
        <f t="shared" si="34"/>
        <v>0</v>
      </c>
      <c r="T430" s="22">
        <f t="shared" si="35"/>
        <v>0</v>
      </c>
      <c r="BH430" s="54" t="s">
        <v>214</v>
      </c>
    </row>
    <row r="431" spans="1:60" x14ac:dyDescent="0.25">
      <c r="A431" s="39"/>
      <c r="B431" s="39"/>
      <c r="C431" s="26" t="e">
        <f t="shared" si="36"/>
        <v>#DIV/0!</v>
      </c>
      <c r="D431" s="26" t="e">
        <f t="shared" si="37"/>
        <v>#DIV/0!</v>
      </c>
      <c r="E431" s="34">
        <f t="shared" si="33"/>
        <v>0</v>
      </c>
      <c r="F431" s="21">
        <v>0</v>
      </c>
      <c r="G431" s="21">
        <v>0</v>
      </c>
      <c r="H431" s="33">
        <f t="shared" si="34"/>
        <v>0</v>
      </c>
      <c r="T431" s="22">
        <f t="shared" si="35"/>
        <v>0</v>
      </c>
      <c r="BH431" s="54" t="s">
        <v>222</v>
      </c>
    </row>
    <row r="432" spans="1:60" x14ac:dyDescent="0.25">
      <c r="A432" s="39"/>
      <c r="B432" s="39"/>
      <c r="C432" s="26" t="e">
        <f t="shared" si="36"/>
        <v>#DIV/0!</v>
      </c>
      <c r="D432" s="26" t="e">
        <f t="shared" si="37"/>
        <v>#DIV/0!</v>
      </c>
      <c r="E432" s="34">
        <f t="shared" si="33"/>
        <v>0</v>
      </c>
      <c r="F432" s="21">
        <v>0</v>
      </c>
      <c r="G432" s="21">
        <v>0</v>
      </c>
      <c r="H432" s="33">
        <f t="shared" si="34"/>
        <v>0</v>
      </c>
      <c r="T432" s="22">
        <f t="shared" si="35"/>
        <v>0</v>
      </c>
      <c r="BH432" s="54" t="s">
        <v>255</v>
      </c>
    </row>
    <row r="433" spans="1:60" x14ac:dyDescent="0.25">
      <c r="A433" s="39"/>
      <c r="B433" s="39"/>
      <c r="C433" s="26" t="e">
        <f t="shared" si="36"/>
        <v>#DIV/0!</v>
      </c>
      <c r="D433" s="26" t="e">
        <f t="shared" si="37"/>
        <v>#DIV/0!</v>
      </c>
      <c r="E433" s="34">
        <f t="shared" si="33"/>
        <v>0</v>
      </c>
      <c r="F433" s="21">
        <v>0</v>
      </c>
      <c r="G433" s="21">
        <v>0</v>
      </c>
      <c r="H433" s="33">
        <f t="shared" si="34"/>
        <v>0</v>
      </c>
      <c r="T433" s="22">
        <f t="shared" si="35"/>
        <v>0</v>
      </c>
      <c r="BH433" s="54" t="s">
        <v>311</v>
      </c>
    </row>
    <row r="434" spans="1:60" x14ac:dyDescent="0.25">
      <c r="A434" s="39"/>
      <c r="B434" s="39"/>
      <c r="C434" s="26" t="e">
        <f t="shared" si="36"/>
        <v>#DIV/0!</v>
      </c>
      <c r="D434" s="26" t="e">
        <f t="shared" si="37"/>
        <v>#DIV/0!</v>
      </c>
      <c r="E434" s="34">
        <f t="shared" si="33"/>
        <v>0</v>
      </c>
      <c r="F434" s="21">
        <v>0</v>
      </c>
      <c r="G434" s="21">
        <v>0</v>
      </c>
      <c r="H434" s="33">
        <f t="shared" si="34"/>
        <v>0</v>
      </c>
      <c r="T434" s="22">
        <f t="shared" si="35"/>
        <v>0</v>
      </c>
      <c r="BH434" s="54" t="s">
        <v>215</v>
      </c>
    </row>
    <row r="435" spans="1:60" x14ac:dyDescent="0.25">
      <c r="A435" s="39"/>
      <c r="B435" s="39"/>
      <c r="C435" s="26" t="e">
        <f t="shared" si="36"/>
        <v>#DIV/0!</v>
      </c>
      <c r="D435" s="26" t="e">
        <f t="shared" si="37"/>
        <v>#DIV/0!</v>
      </c>
      <c r="E435" s="34">
        <f t="shared" si="33"/>
        <v>0</v>
      </c>
      <c r="F435" s="21">
        <v>0</v>
      </c>
      <c r="G435" s="21">
        <v>0</v>
      </c>
      <c r="H435" s="33">
        <f t="shared" si="34"/>
        <v>0</v>
      </c>
      <c r="T435" s="22">
        <f t="shared" si="35"/>
        <v>0</v>
      </c>
      <c r="BH435" s="54" t="s">
        <v>216</v>
      </c>
    </row>
    <row r="436" spans="1:60" x14ac:dyDescent="0.25">
      <c r="A436" s="39"/>
      <c r="B436" s="39"/>
      <c r="C436" s="26" t="e">
        <f t="shared" si="36"/>
        <v>#DIV/0!</v>
      </c>
      <c r="D436" s="26" t="e">
        <f t="shared" si="37"/>
        <v>#DIV/0!</v>
      </c>
      <c r="E436" s="34">
        <f t="shared" si="33"/>
        <v>0</v>
      </c>
      <c r="F436" s="21">
        <v>0</v>
      </c>
      <c r="G436" s="21">
        <v>0</v>
      </c>
      <c r="H436" s="33">
        <f t="shared" si="34"/>
        <v>0</v>
      </c>
      <c r="T436" s="22">
        <f t="shared" si="35"/>
        <v>0</v>
      </c>
      <c r="BH436" s="54" t="s">
        <v>668</v>
      </c>
    </row>
    <row r="437" spans="1:60" x14ac:dyDescent="0.25">
      <c r="A437" s="39"/>
      <c r="B437" s="39"/>
      <c r="C437" s="26" t="e">
        <f t="shared" si="36"/>
        <v>#DIV/0!</v>
      </c>
      <c r="D437" s="26" t="e">
        <f t="shared" si="37"/>
        <v>#DIV/0!</v>
      </c>
      <c r="E437" s="34">
        <f t="shared" si="33"/>
        <v>0</v>
      </c>
      <c r="F437" s="21">
        <v>0</v>
      </c>
      <c r="G437" s="21">
        <v>0</v>
      </c>
      <c r="H437" s="33">
        <f t="shared" si="34"/>
        <v>0</v>
      </c>
      <c r="T437" s="22">
        <f t="shared" si="35"/>
        <v>0</v>
      </c>
      <c r="BH437" s="54" t="s">
        <v>669</v>
      </c>
    </row>
    <row r="438" spans="1:60" x14ac:dyDescent="0.25">
      <c r="A438" s="39"/>
      <c r="B438" s="39"/>
      <c r="C438" s="26" t="e">
        <f t="shared" si="36"/>
        <v>#DIV/0!</v>
      </c>
      <c r="D438" s="26" t="e">
        <f t="shared" si="37"/>
        <v>#DIV/0!</v>
      </c>
      <c r="E438" s="34">
        <f t="shared" si="33"/>
        <v>0</v>
      </c>
      <c r="F438" s="21">
        <v>0</v>
      </c>
      <c r="G438" s="21">
        <v>0</v>
      </c>
      <c r="H438" s="33">
        <f t="shared" si="34"/>
        <v>0</v>
      </c>
      <c r="T438" s="22">
        <f t="shared" si="35"/>
        <v>0</v>
      </c>
      <c r="BH438" s="54" t="s">
        <v>217</v>
      </c>
    </row>
    <row r="439" spans="1:60" x14ac:dyDescent="0.25">
      <c r="A439" s="39"/>
      <c r="B439" s="39"/>
      <c r="C439" s="26" t="e">
        <f t="shared" si="36"/>
        <v>#DIV/0!</v>
      </c>
      <c r="D439" s="26" t="e">
        <f t="shared" si="37"/>
        <v>#DIV/0!</v>
      </c>
      <c r="E439" s="34">
        <f t="shared" si="33"/>
        <v>0</v>
      </c>
      <c r="F439" s="21">
        <v>0</v>
      </c>
      <c r="G439" s="21">
        <v>0</v>
      </c>
      <c r="H439" s="33">
        <f t="shared" si="34"/>
        <v>0</v>
      </c>
      <c r="T439" s="22">
        <f t="shared" si="35"/>
        <v>0</v>
      </c>
      <c r="BH439" s="54" t="s">
        <v>298</v>
      </c>
    </row>
    <row r="440" spans="1:60" x14ac:dyDescent="0.25">
      <c r="A440" s="39"/>
      <c r="B440" s="39"/>
      <c r="C440" s="26" t="e">
        <f t="shared" si="36"/>
        <v>#DIV/0!</v>
      </c>
      <c r="D440" s="26" t="e">
        <f t="shared" si="37"/>
        <v>#DIV/0!</v>
      </c>
      <c r="E440" s="34">
        <f t="shared" si="33"/>
        <v>0</v>
      </c>
      <c r="F440" s="21">
        <v>0</v>
      </c>
      <c r="G440" s="21">
        <v>0</v>
      </c>
      <c r="H440" s="33">
        <f t="shared" si="34"/>
        <v>0</v>
      </c>
      <c r="T440" s="22">
        <f t="shared" si="35"/>
        <v>0</v>
      </c>
      <c r="BH440" s="54" t="s">
        <v>218</v>
      </c>
    </row>
    <row r="441" spans="1:60" ht="30" x14ac:dyDescent="0.25">
      <c r="A441" s="39"/>
      <c r="B441" s="39"/>
      <c r="C441" s="26" t="e">
        <f t="shared" si="36"/>
        <v>#DIV/0!</v>
      </c>
      <c r="D441" s="26" t="e">
        <f t="shared" si="37"/>
        <v>#DIV/0!</v>
      </c>
      <c r="E441" s="34">
        <f t="shared" si="33"/>
        <v>0</v>
      </c>
      <c r="F441" s="21">
        <v>0</v>
      </c>
      <c r="G441" s="21">
        <v>0</v>
      </c>
      <c r="H441" s="33">
        <f t="shared" si="34"/>
        <v>0</v>
      </c>
      <c r="T441" s="22">
        <f t="shared" si="35"/>
        <v>0</v>
      </c>
      <c r="BH441" s="54" t="s">
        <v>670</v>
      </c>
    </row>
    <row r="442" spans="1:60" x14ac:dyDescent="0.25">
      <c r="A442" s="39"/>
      <c r="B442" s="39"/>
      <c r="C442" s="26" t="e">
        <f t="shared" si="36"/>
        <v>#DIV/0!</v>
      </c>
      <c r="D442" s="26" t="e">
        <f t="shared" si="37"/>
        <v>#DIV/0!</v>
      </c>
      <c r="E442" s="34">
        <f t="shared" si="33"/>
        <v>0</v>
      </c>
      <c r="F442" s="21">
        <v>0</v>
      </c>
      <c r="G442" s="21">
        <v>0</v>
      </c>
      <c r="H442" s="33">
        <f t="shared" si="34"/>
        <v>0</v>
      </c>
      <c r="T442" s="22">
        <f t="shared" si="35"/>
        <v>0</v>
      </c>
      <c r="BH442" s="54" t="s">
        <v>671</v>
      </c>
    </row>
    <row r="443" spans="1:60" x14ac:dyDescent="0.25">
      <c r="A443" s="39"/>
      <c r="B443" s="39"/>
      <c r="C443" s="26" t="e">
        <f t="shared" si="36"/>
        <v>#DIV/0!</v>
      </c>
      <c r="D443" s="26" t="e">
        <f t="shared" si="37"/>
        <v>#DIV/0!</v>
      </c>
      <c r="E443" s="34">
        <f t="shared" si="33"/>
        <v>0</v>
      </c>
      <c r="F443" s="21">
        <v>0</v>
      </c>
      <c r="G443" s="21">
        <v>0</v>
      </c>
      <c r="H443" s="33">
        <f t="shared" si="34"/>
        <v>0</v>
      </c>
      <c r="T443" s="22">
        <f t="shared" si="35"/>
        <v>0</v>
      </c>
      <c r="BH443" s="54" t="s">
        <v>672</v>
      </c>
    </row>
    <row r="444" spans="1:60" x14ac:dyDescent="0.25">
      <c r="A444" s="39"/>
      <c r="B444" s="39"/>
      <c r="C444" s="26" t="e">
        <f t="shared" si="36"/>
        <v>#DIV/0!</v>
      </c>
      <c r="D444" s="26" t="e">
        <f t="shared" si="37"/>
        <v>#DIV/0!</v>
      </c>
      <c r="E444" s="34">
        <f t="shared" si="33"/>
        <v>0</v>
      </c>
      <c r="F444" s="21">
        <v>0</v>
      </c>
      <c r="G444" s="21">
        <v>0</v>
      </c>
      <c r="H444" s="33">
        <f t="shared" si="34"/>
        <v>0</v>
      </c>
      <c r="T444" s="22">
        <f t="shared" si="35"/>
        <v>0</v>
      </c>
      <c r="BH444" s="54" t="s">
        <v>673</v>
      </c>
    </row>
    <row r="445" spans="1:60" x14ac:dyDescent="0.25">
      <c r="A445" s="39"/>
      <c r="B445" s="39"/>
      <c r="C445" s="26" t="e">
        <f t="shared" si="36"/>
        <v>#DIV/0!</v>
      </c>
      <c r="D445" s="26" t="e">
        <f t="shared" si="37"/>
        <v>#DIV/0!</v>
      </c>
      <c r="E445" s="34">
        <f t="shared" si="33"/>
        <v>0</v>
      </c>
      <c r="F445" s="21">
        <v>0</v>
      </c>
      <c r="G445" s="21">
        <v>0</v>
      </c>
      <c r="H445" s="33">
        <f t="shared" si="34"/>
        <v>0</v>
      </c>
      <c r="T445" s="22">
        <f t="shared" si="35"/>
        <v>0</v>
      </c>
      <c r="BH445" s="54" t="s">
        <v>674</v>
      </c>
    </row>
    <row r="446" spans="1:60" ht="30" x14ac:dyDescent="0.25">
      <c r="A446" s="39"/>
      <c r="B446" s="39"/>
      <c r="C446" s="26" t="e">
        <f t="shared" si="36"/>
        <v>#DIV/0!</v>
      </c>
      <c r="D446" s="26" t="e">
        <f t="shared" si="37"/>
        <v>#DIV/0!</v>
      </c>
      <c r="E446" s="34">
        <f t="shared" si="33"/>
        <v>0</v>
      </c>
      <c r="F446" s="21">
        <v>0</v>
      </c>
      <c r="G446" s="21">
        <v>0</v>
      </c>
      <c r="H446" s="33">
        <f t="shared" si="34"/>
        <v>0</v>
      </c>
      <c r="T446" s="22">
        <f t="shared" si="35"/>
        <v>0</v>
      </c>
      <c r="BH446" s="54" t="s">
        <v>675</v>
      </c>
    </row>
    <row r="447" spans="1:60" x14ac:dyDescent="0.25">
      <c r="A447" s="39"/>
      <c r="B447" s="39"/>
      <c r="C447" s="26" t="e">
        <f t="shared" si="36"/>
        <v>#DIV/0!</v>
      </c>
      <c r="D447" s="26" t="e">
        <f t="shared" si="37"/>
        <v>#DIV/0!</v>
      </c>
      <c r="E447" s="34">
        <f t="shared" si="33"/>
        <v>0</v>
      </c>
      <c r="F447" s="21">
        <v>0</v>
      </c>
      <c r="G447" s="21">
        <v>0</v>
      </c>
      <c r="H447" s="33">
        <f t="shared" si="34"/>
        <v>0</v>
      </c>
      <c r="T447" s="22">
        <f t="shared" si="35"/>
        <v>0</v>
      </c>
      <c r="BH447" s="54" t="s">
        <v>676</v>
      </c>
    </row>
    <row r="448" spans="1:60" x14ac:dyDescent="0.25">
      <c r="A448" s="39"/>
      <c r="B448" s="39"/>
      <c r="C448" s="26" t="e">
        <f t="shared" si="36"/>
        <v>#DIV/0!</v>
      </c>
      <c r="D448" s="26" t="e">
        <f t="shared" si="37"/>
        <v>#DIV/0!</v>
      </c>
      <c r="E448" s="34">
        <f t="shared" si="33"/>
        <v>0</v>
      </c>
      <c r="F448" s="21">
        <v>0</v>
      </c>
      <c r="G448" s="21">
        <v>0</v>
      </c>
      <c r="H448" s="33">
        <f t="shared" si="34"/>
        <v>0</v>
      </c>
      <c r="T448" s="22">
        <f t="shared" si="35"/>
        <v>0</v>
      </c>
      <c r="BH448" s="54" t="s">
        <v>677</v>
      </c>
    </row>
    <row r="449" spans="1:60" x14ac:dyDescent="0.25">
      <c r="A449" s="39"/>
      <c r="B449" s="39"/>
      <c r="C449" s="26" t="e">
        <f t="shared" si="36"/>
        <v>#DIV/0!</v>
      </c>
      <c r="D449" s="26" t="e">
        <f t="shared" si="37"/>
        <v>#DIV/0!</v>
      </c>
      <c r="E449" s="34">
        <f t="shared" si="33"/>
        <v>0</v>
      </c>
      <c r="F449" s="21">
        <v>0</v>
      </c>
      <c r="G449" s="21">
        <v>0</v>
      </c>
      <c r="H449" s="33">
        <f t="shared" si="34"/>
        <v>0</v>
      </c>
      <c r="T449" s="22">
        <f t="shared" si="35"/>
        <v>0</v>
      </c>
      <c r="BH449" s="54" t="s">
        <v>678</v>
      </c>
    </row>
    <row r="450" spans="1:60" x14ac:dyDescent="0.25">
      <c r="A450" s="39"/>
      <c r="B450" s="39"/>
      <c r="C450" s="26" t="e">
        <f t="shared" si="36"/>
        <v>#DIV/0!</v>
      </c>
      <c r="D450" s="26" t="e">
        <f t="shared" si="37"/>
        <v>#DIV/0!</v>
      </c>
      <c r="E450" s="34">
        <f t="shared" si="33"/>
        <v>0</v>
      </c>
      <c r="F450" s="21">
        <v>0</v>
      </c>
      <c r="G450" s="21">
        <v>0</v>
      </c>
      <c r="H450" s="33">
        <f t="shared" si="34"/>
        <v>0</v>
      </c>
      <c r="T450" s="22">
        <f t="shared" si="35"/>
        <v>0</v>
      </c>
      <c r="BH450" s="54" t="s">
        <v>679</v>
      </c>
    </row>
    <row r="451" spans="1:60" x14ac:dyDescent="0.25">
      <c r="A451" s="39"/>
      <c r="B451" s="39"/>
      <c r="C451" s="26" t="e">
        <f t="shared" si="36"/>
        <v>#DIV/0!</v>
      </c>
      <c r="D451" s="26" t="e">
        <f t="shared" si="37"/>
        <v>#DIV/0!</v>
      </c>
      <c r="E451" s="34">
        <f t="shared" si="33"/>
        <v>0</v>
      </c>
      <c r="F451" s="21">
        <v>0</v>
      </c>
      <c r="G451" s="21">
        <v>0</v>
      </c>
      <c r="H451" s="33">
        <f t="shared" si="34"/>
        <v>0</v>
      </c>
      <c r="T451" s="22">
        <f t="shared" si="35"/>
        <v>0</v>
      </c>
      <c r="BH451" s="54" t="s">
        <v>680</v>
      </c>
    </row>
    <row r="452" spans="1:60" x14ac:dyDescent="0.25">
      <c r="A452" s="39"/>
      <c r="B452" s="39"/>
      <c r="C452" s="26" t="e">
        <f t="shared" si="36"/>
        <v>#DIV/0!</v>
      </c>
      <c r="D452" s="26" t="e">
        <f t="shared" si="37"/>
        <v>#DIV/0!</v>
      </c>
      <c r="E452" s="34">
        <f t="shared" si="33"/>
        <v>0</v>
      </c>
      <c r="F452" s="21">
        <v>0</v>
      </c>
      <c r="G452" s="21">
        <v>0</v>
      </c>
      <c r="H452" s="33">
        <f t="shared" si="34"/>
        <v>0</v>
      </c>
      <c r="T452" s="22">
        <f t="shared" si="35"/>
        <v>0</v>
      </c>
      <c r="BH452" s="54" t="s">
        <v>173</v>
      </c>
    </row>
    <row r="453" spans="1:60" x14ac:dyDescent="0.25">
      <c r="A453" s="39"/>
      <c r="B453" s="39"/>
      <c r="C453" s="26" t="e">
        <f t="shared" si="36"/>
        <v>#DIV/0!</v>
      </c>
      <c r="D453" s="26" t="e">
        <f t="shared" si="37"/>
        <v>#DIV/0!</v>
      </c>
      <c r="E453" s="34">
        <f t="shared" si="33"/>
        <v>0</v>
      </c>
      <c r="F453" s="21">
        <v>0</v>
      </c>
      <c r="G453" s="21">
        <v>0</v>
      </c>
      <c r="H453" s="33">
        <f t="shared" si="34"/>
        <v>0</v>
      </c>
      <c r="T453" s="22">
        <f t="shared" si="35"/>
        <v>0</v>
      </c>
      <c r="BH453" s="54" t="s">
        <v>681</v>
      </c>
    </row>
    <row r="454" spans="1:60" x14ac:dyDescent="0.25">
      <c r="A454" s="39"/>
      <c r="B454" s="39"/>
      <c r="C454" s="26" t="e">
        <f t="shared" si="36"/>
        <v>#DIV/0!</v>
      </c>
      <c r="D454" s="26" t="e">
        <f t="shared" si="37"/>
        <v>#DIV/0!</v>
      </c>
      <c r="E454" s="34">
        <f t="shared" ref="E454:E517" si="38">H454+T454+W454+Y454+AA454+AC454+AE454+AG454+AI454+AK454+AM454+AO454+AQ454</f>
        <v>0</v>
      </c>
      <c r="F454" s="21">
        <v>0</v>
      </c>
      <c r="G454" s="21">
        <v>0</v>
      </c>
      <c r="H454" s="33">
        <f t="shared" ref="H454:H517" si="39">SUM(K454,N454,P454,R454,)</f>
        <v>0</v>
      </c>
      <c r="T454" s="22">
        <f t="shared" ref="T454:T517" si="40">SUM(U454,V454)</f>
        <v>0</v>
      </c>
      <c r="BH454" s="54" t="s">
        <v>176</v>
      </c>
    </row>
    <row r="455" spans="1:60" ht="30" x14ac:dyDescent="0.25">
      <c r="A455" s="39"/>
      <c r="B455" s="39"/>
      <c r="C455" s="26" t="e">
        <f t="shared" si="36"/>
        <v>#DIV/0!</v>
      </c>
      <c r="D455" s="26" t="e">
        <f t="shared" si="37"/>
        <v>#DIV/0!</v>
      </c>
      <c r="E455" s="34">
        <f t="shared" si="38"/>
        <v>0</v>
      </c>
      <c r="F455" s="21">
        <v>0</v>
      </c>
      <c r="G455" s="21">
        <v>0</v>
      </c>
      <c r="H455" s="33">
        <f t="shared" si="39"/>
        <v>0</v>
      </c>
      <c r="T455" s="22">
        <f t="shared" si="40"/>
        <v>0</v>
      </c>
      <c r="BH455" s="54" t="s">
        <v>682</v>
      </c>
    </row>
    <row r="456" spans="1:60" ht="30" x14ac:dyDescent="0.25">
      <c r="A456" s="39"/>
      <c r="B456" s="39"/>
      <c r="C456" s="26" t="e">
        <f t="shared" si="36"/>
        <v>#DIV/0!</v>
      </c>
      <c r="D456" s="26" t="e">
        <f t="shared" si="37"/>
        <v>#DIV/0!</v>
      </c>
      <c r="E456" s="34">
        <f t="shared" si="38"/>
        <v>0</v>
      </c>
      <c r="F456" s="21">
        <v>0</v>
      </c>
      <c r="G456" s="21">
        <v>0</v>
      </c>
      <c r="H456" s="33">
        <f t="shared" si="39"/>
        <v>0</v>
      </c>
      <c r="T456" s="22">
        <f t="shared" si="40"/>
        <v>0</v>
      </c>
      <c r="BH456" s="54" t="s">
        <v>172</v>
      </c>
    </row>
    <row r="457" spans="1:60" ht="30" x14ac:dyDescent="0.25">
      <c r="A457" s="39"/>
      <c r="B457" s="39"/>
      <c r="C457" s="26" t="e">
        <f t="shared" si="36"/>
        <v>#DIV/0!</v>
      </c>
      <c r="D457" s="26" t="e">
        <f t="shared" si="37"/>
        <v>#DIV/0!</v>
      </c>
      <c r="E457" s="34">
        <f t="shared" si="38"/>
        <v>0</v>
      </c>
      <c r="F457" s="21">
        <v>0</v>
      </c>
      <c r="G457" s="21">
        <v>0</v>
      </c>
      <c r="H457" s="33">
        <f t="shared" si="39"/>
        <v>0</v>
      </c>
      <c r="T457" s="22">
        <f t="shared" si="40"/>
        <v>0</v>
      </c>
      <c r="BH457" s="54" t="s">
        <v>683</v>
      </c>
    </row>
    <row r="458" spans="1:60" x14ac:dyDescent="0.25">
      <c r="A458" s="39"/>
      <c r="B458" s="39"/>
      <c r="C458" s="26" t="e">
        <f t="shared" si="36"/>
        <v>#DIV/0!</v>
      </c>
      <c r="D458" s="26" t="e">
        <f t="shared" si="37"/>
        <v>#DIV/0!</v>
      </c>
      <c r="E458" s="34">
        <f t="shared" si="38"/>
        <v>0</v>
      </c>
      <c r="F458" s="21">
        <v>0</v>
      </c>
      <c r="G458" s="21">
        <v>0</v>
      </c>
      <c r="H458" s="33">
        <f t="shared" si="39"/>
        <v>0</v>
      </c>
      <c r="T458" s="22">
        <f t="shared" si="40"/>
        <v>0</v>
      </c>
      <c r="BH458" s="54" t="s">
        <v>684</v>
      </c>
    </row>
    <row r="459" spans="1:60" x14ac:dyDescent="0.25">
      <c r="A459" s="39"/>
      <c r="B459" s="39"/>
      <c r="C459" s="26" t="e">
        <f t="shared" si="36"/>
        <v>#DIV/0!</v>
      </c>
      <c r="D459" s="26" t="e">
        <f t="shared" si="37"/>
        <v>#DIV/0!</v>
      </c>
      <c r="E459" s="34">
        <f t="shared" si="38"/>
        <v>0</v>
      </c>
      <c r="F459" s="21">
        <v>0</v>
      </c>
      <c r="G459" s="21">
        <v>0</v>
      </c>
      <c r="H459" s="33">
        <f t="shared" si="39"/>
        <v>0</v>
      </c>
      <c r="T459" s="22">
        <f t="shared" si="40"/>
        <v>0</v>
      </c>
      <c r="BH459" s="54" t="s">
        <v>685</v>
      </c>
    </row>
    <row r="460" spans="1:60" x14ac:dyDescent="0.25">
      <c r="A460" s="39"/>
      <c r="B460" s="39"/>
      <c r="C460" s="26" t="e">
        <f t="shared" si="36"/>
        <v>#DIV/0!</v>
      </c>
      <c r="D460" s="26" t="e">
        <f t="shared" si="37"/>
        <v>#DIV/0!</v>
      </c>
      <c r="E460" s="34">
        <f t="shared" si="38"/>
        <v>0</v>
      </c>
      <c r="F460" s="21">
        <v>0</v>
      </c>
      <c r="G460" s="21">
        <v>0</v>
      </c>
      <c r="H460" s="33">
        <f t="shared" si="39"/>
        <v>0</v>
      </c>
      <c r="T460" s="22">
        <f t="shared" si="40"/>
        <v>0</v>
      </c>
      <c r="BH460" s="54" t="s">
        <v>686</v>
      </c>
    </row>
    <row r="461" spans="1:60" x14ac:dyDescent="0.25">
      <c r="A461" s="39"/>
      <c r="B461" s="39"/>
      <c r="C461" s="26" t="e">
        <f t="shared" si="36"/>
        <v>#DIV/0!</v>
      </c>
      <c r="D461" s="26" t="e">
        <f t="shared" si="37"/>
        <v>#DIV/0!</v>
      </c>
      <c r="E461" s="34">
        <f t="shared" si="38"/>
        <v>0</v>
      </c>
      <c r="F461" s="21">
        <v>0</v>
      </c>
      <c r="G461" s="21">
        <v>0</v>
      </c>
      <c r="H461" s="33">
        <f t="shared" si="39"/>
        <v>0</v>
      </c>
      <c r="T461" s="22">
        <f t="shared" si="40"/>
        <v>0</v>
      </c>
      <c r="BH461" s="54" t="s">
        <v>210</v>
      </c>
    </row>
    <row r="462" spans="1:60" x14ac:dyDescent="0.25">
      <c r="A462" s="39"/>
      <c r="B462" s="39"/>
      <c r="C462" s="26" t="e">
        <f t="shared" si="36"/>
        <v>#DIV/0!</v>
      </c>
      <c r="D462" s="26" t="e">
        <f t="shared" si="37"/>
        <v>#DIV/0!</v>
      </c>
      <c r="E462" s="34">
        <f t="shared" si="38"/>
        <v>0</v>
      </c>
      <c r="F462" s="21">
        <v>0</v>
      </c>
      <c r="G462" s="21">
        <v>0</v>
      </c>
      <c r="H462" s="33">
        <f t="shared" si="39"/>
        <v>0</v>
      </c>
      <c r="T462" s="22">
        <f t="shared" si="40"/>
        <v>0</v>
      </c>
      <c r="BH462" s="54" t="s">
        <v>687</v>
      </c>
    </row>
    <row r="463" spans="1:60" x14ac:dyDescent="0.25">
      <c r="A463" s="39"/>
      <c r="B463" s="39"/>
      <c r="C463" s="26" t="e">
        <f t="shared" si="36"/>
        <v>#DIV/0!</v>
      </c>
      <c r="D463" s="26" t="e">
        <f t="shared" si="37"/>
        <v>#DIV/0!</v>
      </c>
      <c r="E463" s="34">
        <f t="shared" si="38"/>
        <v>0</v>
      </c>
      <c r="F463" s="21">
        <v>0</v>
      </c>
      <c r="G463" s="21">
        <v>0</v>
      </c>
      <c r="H463" s="33">
        <f t="shared" si="39"/>
        <v>0</v>
      </c>
      <c r="T463" s="22">
        <f t="shared" si="40"/>
        <v>0</v>
      </c>
      <c r="BH463" s="54" t="s">
        <v>688</v>
      </c>
    </row>
    <row r="464" spans="1:60" x14ac:dyDescent="0.25">
      <c r="A464" s="39"/>
      <c r="B464" s="39"/>
      <c r="C464" s="26" t="e">
        <f t="shared" si="36"/>
        <v>#DIV/0!</v>
      </c>
      <c r="D464" s="26" t="e">
        <f t="shared" si="37"/>
        <v>#DIV/0!</v>
      </c>
      <c r="E464" s="34">
        <f t="shared" si="38"/>
        <v>0</v>
      </c>
      <c r="F464" s="21">
        <v>0</v>
      </c>
      <c r="G464" s="21">
        <v>0</v>
      </c>
      <c r="H464" s="33">
        <f t="shared" si="39"/>
        <v>0</v>
      </c>
      <c r="T464" s="22">
        <f t="shared" si="40"/>
        <v>0</v>
      </c>
      <c r="BH464" s="54" t="s">
        <v>689</v>
      </c>
    </row>
    <row r="465" spans="1:60" x14ac:dyDescent="0.25">
      <c r="A465" s="39"/>
      <c r="B465" s="39"/>
      <c r="C465" s="26" t="e">
        <f t="shared" ref="C465:C528" si="41">(H465+T465)/E465*100</f>
        <v>#DIV/0!</v>
      </c>
      <c r="D465" s="26" t="e">
        <f t="shared" ref="D465:D528" si="42">(H465+T465+Y465)/(E465-W465-AA465)*100</f>
        <v>#DIV/0!</v>
      </c>
      <c r="E465" s="34">
        <f t="shared" si="38"/>
        <v>0</v>
      </c>
      <c r="F465" s="21">
        <v>0</v>
      </c>
      <c r="G465" s="21">
        <v>0</v>
      </c>
      <c r="H465" s="33">
        <f t="shared" si="39"/>
        <v>0</v>
      </c>
      <c r="T465" s="22">
        <f t="shared" si="40"/>
        <v>0</v>
      </c>
      <c r="BH465" s="54" t="s">
        <v>177</v>
      </c>
    </row>
    <row r="466" spans="1:60" x14ac:dyDescent="0.25">
      <c r="A466" s="39"/>
      <c r="B466" s="39"/>
      <c r="C466" s="26" t="e">
        <f t="shared" si="41"/>
        <v>#DIV/0!</v>
      </c>
      <c r="D466" s="26" t="e">
        <f t="shared" si="42"/>
        <v>#DIV/0!</v>
      </c>
      <c r="E466" s="34">
        <f t="shared" si="38"/>
        <v>0</v>
      </c>
      <c r="F466" s="21">
        <v>0</v>
      </c>
      <c r="G466" s="21">
        <v>0</v>
      </c>
      <c r="H466" s="33">
        <f t="shared" si="39"/>
        <v>0</v>
      </c>
      <c r="T466" s="22">
        <f t="shared" si="40"/>
        <v>0</v>
      </c>
      <c r="BH466" s="54" t="s">
        <v>690</v>
      </c>
    </row>
    <row r="467" spans="1:60" x14ac:dyDescent="0.25">
      <c r="A467" s="39"/>
      <c r="B467" s="39"/>
      <c r="C467" s="26" t="e">
        <f t="shared" si="41"/>
        <v>#DIV/0!</v>
      </c>
      <c r="D467" s="26" t="e">
        <f t="shared" si="42"/>
        <v>#DIV/0!</v>
      </c>
      <c r="E467" s="34">
        <f t="shared" si="38"/>
        <v>0</v>
      </c>
      <c r="F467" s="21">
        <v>0</v>
      </c>
      <c r="G467" s="21">
        <v>0</v>
      </c>
      <c r="H467" s="33">
        <f t="shared" si="39"/>
        <v>0</v>
      </c>
      <c r="T467" s="22">
        <f t="shared" si="40"/>
        <v>0</v>
      </c>
      <c r="BH467" s="54" t="s">
        <v>691</v>
      </c>
    </row>
    <row r="468" spans="1:60" x14ac:dyDescent="0.25">
      <c r="A468" s="39"/>
      <c r="B468" s="39"/>
      <c r="C468" s="26" t="e">
        <f t="shared" si="41"/>
        <v>#DIV/0!</v>
      </c>
      <c r="D468" s="26" t="e">
        <f t="shared" si="42"/>
        <v>#DIV/0!</v>
      </c>
      <c r="E468" s="34">
        <f t="shared" si="38"/>
        <v>0</v>
      </c>
      <c r="F468" s="21">
        <v>0</v>
      </c>
      <c r="G468" s="21">
        <v>0</v>
      </c>
      <c r="H468" s="33">
        <f t="shared" si="39"/>
        <v>0</v>
      </c>
      <c r="T468" s="22">
        <f t="shared" si="40"/>
        <v>0</v>
      </c>
      <c r="BH468" s="54" t="s">
        <v>175</v>
      </c>
    </row>
    <row r="469" spans="1:60" x14ac:dyDescent="0.25">
      <c r="A469" s="39"/>
      <c r="B469" s="39"/>
      <c r="C469" s="26" t="e">
        <f t="shared" si="41"/>
        <v>#DIV/0!</v>
      </c>
      <c r="D469" s="26" t="e">
        <f t="shared" si="42"/>
        <v>#DIV/0!</v>
      </c>
      <c r="E469" s="34">
        <f t="shared" si="38"/>
        <v>0</v>
      </c>
      <c r="F469" s="21">
        <v>0</v>
      </c>
      <c r="G469" s="21">
        <v>0</v>
      </c>
      <c r="H469" s="33">
        <f t="shared" si="39"/>
        <v>0</v>
      </c>
      <c r="T469" s="22">
        <f t="shared" si="40"/>
        <v>0</v>
      </c>
      <c r="BH469" s="54" t="s">
        <v>692</v>
      </c>
    </row>
    <row r="470" spans="1:60" x14ac:dyDescent="0.25">
      <c r="A470" s="39"/>
      <c r="B470" s="39"/>
      <c r="C470" s="26" t="e">
        <f t="shared" si="41"/>
        <v>#DIV/0!</v>
      </c>
      <c r="D470" s="26" t="e">
        <f t="shared" si="42"/>
        <v>#DIV/0!</v>
      </c>
      <c r="E470" s="34">
        <f t="shared" si="38"/>
        <v>0</v>
      </c>
      <c r="F470" s="21">
        <v>0</v>
      </c>
      <c r="G470" s="21">
        <v>0</v>
      </c>
      <c r="H470" s="33">
        <f t="shared" si="39"/>
        <v>0</v>
      </c>
      <c r="T470" s="22">
        <f t="shared" si="40"/>
        <v>0</v>
      </c>
      <c r="BH470" s="54" t="s">
        <v>693</v>
      </c>
    </row>
    <row r="471" spans="1:60" x14ac:dyDescent="0.25">
      <c r="A471" s="39"/>
      <c r="B471" s="39"/>
      <c r="C471" s="26" t="e">
        <f t="shared" si="41"/>
        <v>#DIV/0!</v>
      </c>
      <c r="D471" s="26" t="e">
        <f t="shared" si="42"/>
        <v>#DIV/0!</v>
      </c>
      <c r="E471" s="34">
        <f t="shared" si="38"/>
        <v>0</v>
      </c>
      <c r="F471" s="21">
        <v>0</v>
      </c>
      <c r="G471" s="21">
        <v>0</v>
      </c>
      <c r="H471" s="33">
        <f t="shared" si="39"/>
        <v>0</v>
      </c>
      <c r="T471" s="22">
        <f t="shared" si="40"/>
        <v>0</v>
      </c>
      <c r="BH471" s="54" t="s">
        <v>694</v>
      </c>
    </row>
    <row r="472" spans="1:60" x14ac:dyDescent="0.25">
      <c r="A472" s="39"/>
      <c r="B472" s="39"/>
      <c r="C472" s="26" t="e">
        <f t="shared" si="41"/>
        <v>#DIV/0!</v>
      </c>
      <c r="D472" s="26" t="e">
        <f t="shared" si="42"/>
        <v>#DIV/0!</v>
      </c>
      <c r="E472" s="34">
        <f t="shared" si="38"/>
        <v>0</v>
      </c>
      <c r="F472" s="21">
        <v>0</v>
      </c>
      <c r="G472" s="21">
        <v>0</v>
      </c>
      <c r="H472" s="33">
        <f t="shared" si="39"/>
        <v>0</v>
      </c>
      <c r="T472" s="22">
        <f t="shared" si="40"/>
        <v>0</v>
      </c>
      <c r="BH472" s="54" t="s">
        <v>695</v>
      </c>
    </row>
    <row r="473" spans="1:60" x14ac:dyDescent="0.25">
      <c r="A473" s="39"/>
      <c r="B473" s="39"/>
      <c r="C473" s="26" t="e">
        <f t="shared" si="41"/>
        <v>#DIV/0!</v>
      </c>
      <c r="D473" s="26" t="e">
        <f t="shared" si="42"/>
        <v>#DIV/0!</v>
      </c>
      <c r="E473" s="34">
        <f t="shared" si="38"/>
        <v>0</v>
      </c>
      <c r="F473" s="21">
        <v>0</v>
      </c>
      <c r="G473" s="21">
        <v>0</v>
      </c>
      <c r="H473" s="33">
        <f t="shared" si="39"/>
        <v>0</v>
      </c>
      <c r="T473" s="22">
        <f t="shared" si="40"/>
        <v>0</v>
      </c>
      <c r="BH473" s="54" t="s">
        <v>696</v>
      </c>
    </row>
    <row r="474" spans="1:60" x14ac:dyDescent="0.25">
      <c r="A474" s="39"/>
      <c r="B474" s="39"/>
      <c r="C474" s="26" t="e">
        <f t="shared" si="41"/>
        <v>#DIV/0!</v>
      </c>
      <c r="D474" s="26" t="e">
        <f t="shared" si="42"/>
        <v>#DIV/0!</v>
      </c>
      <c r="E474" s="34">
        <f t="shared" si="38"/>
        <v>0</v>
      </c>
      <c r="F474" s="21">
        <v>0</v>
      </c>
      <c r="G474" s="21">
        <v>0</v>
      </c>
      <c r="H474" s="33">
        <f t="shared" si="39"/>
        <v>0</v>
      </c>
      <c r="T474" s="22">
        <f t="shared" si="40"/>
        <v>0</v>
      </c>
      <c r="BH474" s="54" t="s">
        <v>697</v>
      </c>
    </row>
    <row r="475" spans="1:60" ht="45" x14ac:dyDescent="0.25">
      <c r="A475" s="39"/>
      <c r="B475" s="39"/>
      <c r="C475" s="26" t="e">
        <f t="shared" si="41"/>
        <v>#DIV/0!</v>
      </c>
      <c r="D475" s="26" t="e">
        <f t="shared" si="42"/>
        <v>#DIV/0!</v>
      </c>
      <c r="E475" s="34">
        <f t="shared" si="38"/>
        <v>0</v>
      </c>
      <c r="F475" s="21">
        <v>0</v>
      </c>
      <c r="G475" s="21">
        <v>0</v>
      </c>
      <c r="H475" s="33">
        <f t="shared" si="39"/>
        <v>0</v>
      </c>
      <c r="T475" s="22">
        <f t="shared" si="40"/>
        <v>0</v>
      </c>
      <c r="BH475" s="54" t="s">
        <v>698</v>
      </c>
    </row>
    <row r="476" spans="1:60" x14ac:dyDescent="0.25">
      <c r="A476" s="39"/>
      <c r="B476" s="39"/>
      <c r="C476" s="26" t="e">
        <f t="shared" si="41"/>
        <v>#DIV/0!</v>
      </c>
      <c r="D476" s="26" t="e">
        <f t="shared" si="42"/>
        <v>#DIV/0!</v>
      </c>
      <c r="E476" s="34">
        <f t="shared" si="38"/>
        <v>0</v>
      </c>
      <c r="F476" s="21">
        <v>0</v>
      </c>
      <c r="G476" s="21">
        <v>0</v>
      </c>
      <c r="H476" s="33">
        <f t="shared" si="39"/>
        <v>0</v>
      </c>
      <c r="T476" s="22">
        <f t="shared" si="40"/>
        <v>0</v>
      </c>
      <c r="BH476" s="54" t="s">
        <v>699</v>
      </c>
    </row>
    <row r="477" spans="1:60" x14ac:dyDescent="0.25">
      <c r="A477" s="39"/>
      <c r="B477" s="39"/>
      <c r="C477" s="26" t="e">
        <f t="shared" si="41"/>
        <v>#DIV/0!</v>
      </c>
      <c r="D477" s="26" t="e">
        <f t="shared" si="42"/>
        <v>#DIV/0!</v>
      </c>
      <c r="E477" s="34">
        <f t="shared" si="38"/>
        <v>0</v>
      </c>
      <c r="F477" s="21">
        <v>0</v>
      </c>
      <c r="G477" s="21">
        <v>0</v>
      </c>
      <c r="H477" s="33">
        <f t="shared" si="39"/>
        <v>0</v>
      </c>
      <c r="T477" s="22">
        <f t="shared" si="40"/>
        <v>0</v>
      </c>
      <c r="BH477" s="54" t="s">
        <v>223</v>
      </c>
    </row>
    <row r="478" spans="1:60" x14ac:dyDescent="0.25">
      <c r="A478" s="39"/>
      <c r="B478" s="39"/>
      <c r="C478" s="26" t="e">
        <f t="shared" si="41"/>
        <v>#DIV/0!</v>
      </c>
      <c r="D478" s="26" t="e">
        <f t="shared" si="42"/>
        <v>#DIV/0!</v>
      </c>
      <c r="E478" s="34">
        <f t="shared" si="38"/>
        <v>0</v>
      </c>
      <c r="F478" s="21">
        <v>0</v>
      </c>
      <c r="G478" s="21">
        <v>0</v>
      </c>
      <c r="H478" s="33">
        <f t="shared" si="39"/>
        <v>0</v>
      </c>
      <c r="T478" s="22">
        <f t="shared" si="40"/>
        <v>0</v>
      </c>
      <c r="BH478" s="54" t="s">
        <v>700</v>
      </c>
    </row>
    <row r="479" spans="1:60" x14ac:dyDescent="0.25">
      <c r="A479" s="39"/>
      <c r="B479" s="39"/>
      <c r="C479" s="26" t="e">
        <f t="shared" si="41"/>
        <v>#DIV/0!</v>
      </c>
      <c r="D479" s="26" t="e">
        <f t="shared" si="42"/>
        <v>#DIV/0!</v>
      </c>
      <c r="E479" s="34">
        <f t="shared" si="38"/>
        <v>0</v>
      </c>
      <c r="F479" s="21">
        <v>0</v>
      </c>
      <c r="G479" s="21">
        <v>0</v>
      </c>
      <c r="H479" s="33">
        <f t="shared" si="39"/>
        <v>0</v>
      </c>
      <c r="T479" s="22">
        <f t="shared" si="40"/>
        <v>0</v>
      </c>
      <c r="BH479" s="54" t="s">
        <v>701</v>
      </c>
    </row>
    <row r="480" spans="1:60" x14ac:dyDescent="0.25">
      <c r="A480" s="39"/>
      <c r="B480" s="39"/>
      <c r="C480" s="26" t="e">
        <f t="shared" si="41"/>
        <v>#DIV/0!</v>
      </c>
      <c r="D480" s="26" t="e">
        <f t="shared" si="42"/>
        <v>#DIV/0!</v>
      </c>
      <c r="E480" s="34">
        <f t="shared" si="38"/>
        <v>0</v>
      </c>
      <c r="F480" s="21">
        <v>0</v>
      </c>
      <c r="G480" s="21">
        <v>0</v>
      </c>
      <c r="H480" s="33">
        <f t="shared" si="39"/>
        <v>0</v>
      </c>
      <c r="T480" s="22">
        <f t="shared" si="40"/>
        <v>0</v>
      </c>
      <c r="BH480" s="54" t="s">
        <v>702</v>
      </c>
    </row>
    <row r="481" spans="1:60" x14ac:dyDescent="0.25">
      <c r="A481" s="39"/>
      <c r="B481" s="39"/>
      <c r="C481" s="26" t="e">
        <f t="shared" si="41"/>
        <v>#DIV/0!</v>
      </c>
      <c r="D481" s="26" t="e">
        <f t="shared" si="42"/>
        <v>#DIV/0!</v>
      </c>
      <c r="E481" s="34">
        <f t="shared" si="38"/>
        <v>0</v>
      </c>
      <c r="F481" s="21">
        <v>0</v>
      </c>
      <c r="G481" s="21">
        <v>0</v>
      </c>
      <c r="H481" s="33">
        <f t="shared" si="39"/>
        <v>0</v>
      </c>
      <c r="T481" s="22">
        <f t="shared" si="40"/>
        <v>0</v>
      </c>
      <c r="BH481" s="54" t="s">
        <v>306</v>
      </c>
    </row>
    <row r="482" spans="1:60" ht="30" x14ac:dyDescent="0.25">
      <c r="A482" s="39"/>
      <c r="B482" s="39"/>
      <c r="C482" s="26" t="e">
        <f t="shared" si="41"/>
        <v>#DIV/0!</v>
      </c>
      <c r="D482" s="26" t="e">
        <f t="shared" si="42"/>
        <v>#DIV/0!</v>
      </c>
      <c r="E482" s="34">
        <f t="shared" si="38"/>
        <v>0</v>
      </c>
      <c r="F482" s="21">
        <v>0</v>
      </c>
      <c r="G482" s="21">
        <v>0</v>
      </c>
      <c r="H482" s="33">
        <f t="shared" si="39"/>
        <v>0</v>
      </c>
      <c r="T482" s="22">
        <f t="shared" si="40"/>
        <v>0</v>
      </c>
      <c r="BH482" s="54" t="s">
        <v>703</v>
      </c>
    </row>
    <row r="483" spans="1:60" x14ac:dyDescent="0.25">
      <c r="A483" s="39"/>
      <c r="B483" s="39"/>
      <c r="C483" s="26" t="e">
        <f t="shared" si="41"/>
        <v>#DIV/0!</v>
      </c>
      <c r="D483" s="26" t="e">
        <f t="shared" si="42"/>
        <v>#DIV/0!</v>
      </c>
      <c r="E483" s="34">
        <f t="shared" si="38"/>
        <v>0</v>
      </c>
      <c r="F483" s="21">
        <v>0</v>
      </c>
      <c r="G483" s="21">
        <v>0</v>
      </c>
      <c r="H483" s="33">
        <f t="shared" si="39"/>
        <v>0</v>
      </c>
      <c r="T483" s="22">
        <f t="shared" si="40"/>
        <v>0</v>
      </c>
      <c r="BH483" s="54" t="s">
        <v>704</v>
      </c>
    </row>
    <row r="484" spans="1:60" x14ac:dyDescent="0.25">
      <c r="A484" s="39"/>
      <c r="B484" s="39"/>
      <c r="C484" s="26" t="e">
        <f t="shared" si="41"/>
        <v>#DIV/0!</v>
      </c>
      <c r="D484" s="26" t="e">
        <f t="shared" si="42"/>
        <v>#DIV/0!</v>
      </c>
      <c r="E484" s="34">
        <f t="shared" si="38"/>
        <v>0</v>
      </c>
      <c r="F484" s="21">
        <v>0</v>
      </c>
      <c r="G484" s="21">
        <v>0</v>
      </c>
      <c r="H484" s="33">
        <f t="shared" si="39"/>
        <v>0</v>
      </c>
      <c r="T484" s="22">
        <f t="shared" si="40"/>
        <v>0</v>
      </c>
      <c r="BH484" s="54" t="s">
        <v>268</v>
      </c>
    </row>
    <row r="485" spans="1:60" ht="30" x14ac:dyDescent="0.25">
      <c r="A485" s="39"/>
      <c r="B485" s="39"/>
      <c r="C485" s="26" t="e">
        <f t="shared" si="41"/>
        <v>#DIV/0!</v>
      </c>
      <c r="D485" s="26" t="e">
        <f t="shared" si="42"/>
        <v>#DIV/0!</v>
      </c>
      <c r="E485" s="34">
        <f t="shared" si="38"/>
        <v>0</v>
      </c>
      <c r="F485" s="21">
        <v>0</v>
      </c>
      <c r="G485" s="21">
        <v>0</v>
      </c>
      <c r="H485" s="33">
        <f t="shared" si="39"/>
        <v>0</v>
      </c>
      <c r="T485" s="22">
        <f t="shared" si="40"/>
        <v>0</v>
      </c>
      <c r="BH485" s="54" t="s">
        <v>307</v>
      </c>
    </row>
    <row r="486" spans="1:60" x14ac:dyDescent="0.25">
      <c r="A486" s="39"/>
      <c r="B486" s="39"/>
      <c r="C486" s="26" t="e">
        <f t="shared" si="41"/>
        <v>#DIV/0!</v>
      </c>
      <c r="D486" s="26" t="e">
        <f t="shared" si="42"/>
        <v>#DIV/0!</v>
      </c>
      <c r="E486" s="34">
        <f t="shared" si="38"/>
        <v>0</v>
      </c>
      <c r="F486" s="21">
        <v>0</v>
      </c>
      <c r="G486" s="21">
        <v>0</v>
      </c>
      <c r="H486" s="33">
        <f t="shared" si="39"/>
        <v>0</v>
      </c>
      <c r="T486" s="22">
        <f t="shared" si="40"/>
        <v>0</v>
      </c>
      <c r="BH486" s="54" t="s">
        <v>705</v>
      </c>
    </row>
    <row r="487" spans="1:60" x14ac:dyDescent="0.25">
      <c r="A487" s="48"/>
      <c r="B487" s="45"/>
      <c r="C487" s="26" t="e">
        <f t="shared" si="41"/>
        <v>#DIV/0!</v>
      </c>
      <c r="D487" s="26" t="e">
        <f t="shared" si="42"/>
        <v>#DIV/0!</v>
      </c>
      <c r="E487" s="34">
        <f t="shared" si="38"/>
        <v>0</v>
      </c>
      <c r="F487" s="21">
        <v>0</v>
      </c>
      <c r="G487" s="21">
        <v>0</v>
      </c>
      <c r="H487" s="33">
        <f t="shared" si="39"/>
        <v>0</v>
      </c>
      <c r="T487" s="22">
        <f t="shared" si="40"/>
        <v>0</v>
      </c>
      <c r="BH487" s="54" t="s">
        <v>706</v>
      </c>
    </row>
    <row r="488" spans="1:60" x14ac:dyDescent="0.25">
      <c r="C488" s="26" t="e">
        <f t="shared" si="41"/>
        <v>#DIV/0!</v>
      </c>
      <c r="D488" s="26" t="e">
        <f t="shared" si="42"/>
        <v>#DIV/0!</v>
      </c>
      <c r="E488" s="34">
        <f t="shared" si="38"/>
        <v>0</v>
      </c>
      <c r="F488" s="21">
        <v>0</v>
      </c>
      <c r="G488" s="21">
        <v>0</v>
      </c>
      <c r="H488" s="33">
        <f t="shared" si="39"/>
        <v>0</v>
      </c>
      <c r="T488" s="22">
        <f t="shared" si="40"/>
        <v>0</v>
      </c>
      <c r="BH488" s="54" t="s">
        <v>707</v>
      </c>
    </row>
    <row r="489" spans="1:60" x14ac:dyDescent="0.25">
      <c r="C489" s="26" t="e">
        <f t="shared" si="41"/>
        <v>#DIV/0!</v>
      </c>
      <c r="D489" s="26" t="e">
        <f t="shared" si="42"/>
        <v>#DIV/0!</v>
      </c>
      <c r="E489" s="34">
        <f t="shared" si="38"/>
        <v>0</v>
      </c>
      <c r="F489" s="21">
        <v>0</v>
      </c>
      <c r="G489" s="21">
        <v>0</v>
      </c>
      <c r="H489" s="33">
        <f t="shared" si="39"/>
        <v>0</v>
      </c>
      <c r="T489" s="22">
        <f t="shared" si="40"/>
        <v>0</v>
      </c>
      <c r="BH489" s="54" t="s">
        <v>708</v>
      </c>
    </row>
    <row r="490" spans="1:60" x14ac:dyDescent="0.25">
      <c r="C490" s="26" t="e">
        <f t="shared" si="41"/>
        <v>#DIV/0!</v>
      </c>
      <c r="D490" s="26" t="e">
        <f t="shared" si="42"/>
        <v>#DIV/0!</v>
      </c>
      <c r="E490" s="34">
        <f t="shared" si="38"/>
        <v>0</v>
      </c>
      <c r="F490" s="21">
        <v>0</v>
      </c>
      <c r="G490" s="21">
        <v>0</v>
      </c>
      <c r="H490" s="33">
        <f t="shared" si="39"/>
        <v>0</v>
      </c>
      <c r="T490" s="22">
        <f t="shared" si="40"/>
        <v>0</v>
      </c>
      <c r="BH490" s="54" t="s">
        <v>273</v>
      </c>
    </row>
    <row r="491" spans="1:60" x14ac:dyDescent="0.25">
      <c r="C491" s="26" t="e">
        <f t="shared" si="41"/>
        <v>#DIV/0!</v>
      </c>
      <c r="D491" s="26" t="e">
        <f t="shared" si="42"/>
        <v>#DIV/0!</v>
      </c>
      <c r="E491" s="34">
        <f t="shared" si="38"/>
        <v>0</v>
      </c>
      <c r="F491" s="21">
        <v>0</v>
      </c>
      <c r="G491" s="21">
        <v>0</v>
      </c>
      <c r="H491" s="33">
        <f t="shared" si="39"/>
        <v>0</v>
      </c>
      <c r="T491" s="22">
        <f t="shared" si="40"/>
        <v>0</v>
      </c>
      <c r="BH491" s="54" t="s">
        <v>709</v>
      </c>
    </row>
    <row r="492" spans="1:60" x14ac:dyDescent="0.25">
      <c r="C492" s="26" t="e">
        <f t="shared" si="41"/>
        <v>#DIV/0!</v>
      </c>
      <c r="D492" s="26" t="e">
        <f t="shared" si="42"/>
        <v>#DIV/0!</v>
      </c>
      <c r="E492" s="34">
        <f t="shared" si="38"/>
        <v>0</v>
      </c>
      <c r="F492" s="21">
        <v>0</v>
      </c>
      <c r="G492" s="21">
        <v>0</v>
      </c>
      <c r="H492" s="33">
        <f t="shared" si="39"/>
        <v>0</v>
      </c>
      <c r="T492" s="22">
        <f t="shared" si="40"/>
        <v>0</v>
      </c>
      <c r="BH492" s="54" t="s">
        <v>710</v>
      </c>
    </row>
    <row r="493" spans="1:60" x14ac:dyDescent="0.25">
      <c r="C493" s="26" t="e">
        <f t="shared" si="41"/>
        <v>#DIV/0!</v>
      </c>
      <c r="D493" s="26" t="e">
        <f t="shared" si="42"/>
        <v>#DIV/0!</v>
      </c>
      <c r="E493" s="34">
        <f t="shared" si="38"/>
        <v>0</v>
      </c>
      <c r="F493" s="21">
        <v>0</v>
      </c>
      <c r="G493" s="21">
        <v>0</v>
      </c>
      <c r="H493" s="33">
        <f t="shared" si="39"/>
        <v>0</v>
      </c>
      <c r="T493" s="22">
        <f t="shared" si="40"/>
        <v>0</v>
      </c>
      <c r="BH493" s="54" t="s">
        <v>711</v>
      </c>
    </row>
    <row r="494" spans="1:60" ht="30" x14ac:dyDescent="0.25">
      <c r="C494" s="26" t="e">
        <f t="shared" si="41"/>
        <v>#DIV/0!</v>
      </c>
      <c r="D494" s="26" t="e">
        <f t="shared" si="42"/>
        <v>#DIV/0!</v>
      </c>
      <c r="E494" s="34">
        <f t="shared" si="38"/>
        <v>0</v>
      </c>
      <c r="F494" s="21">
        <v>0</v>
      </c>
      <c r="G494" s="21">
        <v>0</v>
      </c>
      <c r="H494" s="33">
        <f t="shared" si="39"/>
        <v>0</v>
      </c>
      <c r="T494" s="22">
        <f t="shared" si="40"/>
        <v>0</v>
      </c>
      <c r="BH494" s="54" t="s">
        <v>171</v>
      </c>
    </row>
    <row r="495" spans="1:60" x14ac:dyDescent="0.25">
      <c r="C495" s="26" t="e">
        <f t="shared" si="41"/>
        <v>#DIV/0!</v>
      </c>
      <c r="D495" s="26" t="e">
        <f t="shared" si="42"/>
        <v>#DIV/0!</v>
      </c>
      <c r="E495" s="34">
        <f t="shared" si="38"/>
        <v>0</v>
      </c>
      <c r="F495" s="21">
        <v>0</v>
      </c>
      <c r="G495" s="21">
        <v>0</v>
      </c>
      <c r="H495" s="33">
        <f t="shared" si="39"/>
        <v>0</v>
      </c>
      <c r="T495" s="22">
        <f t="shared" si="40"/>
        <v>0</v>
      </c>
      <c r="BH495" s="54" t="s">
        <v>712</v>
      </c>
    </row>
    <row r="496" spans="1:60" x14ac:dyDescent="0.25">
      <c r="C496" s="26" t="e">
        <f t="shared" si="41"/>
        <v>#DIV/0!</v>
      </c>
      <c r="D496" s="26" t="e">
        <f t="shared" si="42"/>
        <v>#DIV/0!</v>
      </c>
      <c r="E496" s="34">
        <f t="shared" si="38"/>
        <v>0</v>
      </c>
      <c r="F496" s="21">
        <v>0</v>
      </c>
      <c r="G496" s="21">
        <v>0</v>
      </c>
      <c r="H496" s="33">
        <f t="shared" si="39"/>
        <v>0</v>
      </c>
      <c r="T496" s="22">
        <f t="shared" si="40"/>
        <v>0</v>
      </c>
      <c r="BH496" s="54" t="s">
        <v>713</v>
      </c>
    </row>
    <row r="497" spans="3:60" x14ac:dyDescent="0.25">
      <c r="C497" s="26" t="e">
        <f t="shared" si="41"/>
        <v>#DIV/0!</v>
      </c>
      <c r="D497" s="26" t="e">
        <f t="shared" si="42"/>
        <v>#DIV/0!</v>
      </c>
      <c r="E497" s="34">
        <f t="shared" si="38"/>
        <v>0</v>
      </c>
      <c r="F497" s="21">
        <v>0</v>
      </c>
      <c r="G497" s="21">
        <v>0</v>
      </c>
      <c r="H497" s="33">
        <f t="shared" si="39"/>
        <v>0</v>
      </c>
      <c r="T497" s="22">
        <f t="shared" si="40"/>
        <v>0</v>
      </c>
      <c r="BH497" s="54" t="s">
        <v>714</v>
      </c>
    </row>
    <row r="498" spans="3:60" ht="30" x14ac:dyDescent="0.25">
      <c r="C498" s="26" t="e">
        <f t="shared" si="41"/>
        <v>#DIV/0!</v>
      </c>
      <c r="D498" s="26" t="e">
        <f t="shared" si="42"/>
        <v>#DIV/0!</v>
      </c>
      <c r="E498" s="34">
        <f t="shared" si="38"/>
        <v>0</v>
      </c>
      <c r="F498" s="21">
        <v>0</v>
      </c>
      <c r="G498" s="21">
        <v>0</v>
      </c>
      <c r="H498" s="33">
        <f t="shared" si="39"/>
        <v>0</v>
      </c>
      <c r="T498" s="22">
        <f t="shared" si="40"/>
        <v>0</v>
      </c>
      <c r="BH498" s="54" t="s">
        <v>715</v>
      </c>
    </row>
    <row r="499" spans="3:60" x14ac:dyDescent="0.25">
      <c r="C499" s="26" t="e">
        <f t="shared" si="41"/>
        <v>#DIV/0!</v>
      </c>
      <c r="D499" s="26" t="e">
        <f t="shared" si="42"/>
        <v>#DIV/0!</v>
      </c>
      <c r="E499" s="34">
        <f t="shared" si="38"/>
        <v>0</v>
      </c>
      <c r="F499" s="21">
        <v>0</v>
      </c>
      <c r="G499" s="21">
        <v>0</v>
      </c>
      <c r="H499" s="33">
        <f t="shared" si="39"/>
        <v>0</v>
      </c>
      <c r="T499" s="22">
        <f t="shared" si="40"/>
        <v>0</v>
      </c>
      <c r="BH499" s="54" t="s">
        <v>716</v>
      </c>
    </row>
    <row r="500" spans="3:60" x14ac:dyDescent="0.25">
      <c r="C500" s="26" t="e">
        <f t="shared" si="41"/>
        <v>#DIV/0!</v>
      </c>
      <c r="D500" s="26" t="e">
        <f t="shared" si="42"/>
        <v>#DIV/0!</v>
      </c>
      <c r="E500" s="34">
        <f t="shared" si="38"/>
        <v>0</v>
      </c>
      <c r="F500" s="21">
        <v>0</v>
      </c>
      <c r="G500" s="21">
        <v>0</v>
      </c>
      <c r="H500" s="33">
        <f t="shared" si="39"/>
        <v>0</v>
      </c>
      <c r="T500" s="22">
        <f t="shared" si="40"/>
        <v>0</v>
      </c>
      <c r="BH500" s="54" t="s">
        <v>717</v>
      </c>
    </row>
    <row r="501" spans="3:60" x14ac:dyDescent="0.25">
      <c r="C501" s="26" t="e">
        <f t="shared" si="41"/>
        <v>#DIV/0!</v>
      </c>
      <c r="D501" s="26" t="e">
        <f t="shared" si="42"/>
        <v>#DIV/0!</v>
      </c>
      <c r="E501" s="34">
        <f t="shared" si="38"/>
        <v>0</v>
      </c>
      <c r="F501" s="21">
        <v>0</v>
      </c>
      <c r="G501" s="21">
        <v>0</v>
      </c>
      <c r="H501" s="33">
        <f t="shared" si="39"/>
        <v>0</v>
      </c>
      <c r="T501" s="22">
        <f t="shared" si="40"/>
        <v>0</v>
      </c>
      <c r="BH501" s="54" t="s">
        <v>718</v>
      </c>
    </row>
    <row r="502" spans="3:60" x14ac:dyDescent="0.25">
      <c r="C502" s="26" t="e">
        <f t="shared" si="41"/>
        <v>#DIV/0!</v>
      </c>
      <c r="D502" s="26" t="e">
        <f t="shared" si="42"/>
        <v>#DIV/0!</v>
      </c>
      <c r="E502" s="34">
        <f t="shared" si="38"/>
        <v>0</v>
      </c>
      <c r="F502" s="21">
        <v>0</v>
      </c>
      <c r="G502" s="21">
        <v>0</v>
      </c>
      <c r="H502" s="33">
        <f t="shared" si="39"/>
        <v>0</v>
      </c>
      <c r="T502" s="22">
        <f t="shared" si="40"/>
        <v>0</v>
      </c>
      <c r="BH502" s="54" t="s">
        <v>719</v>
      </c>
    </row>
    <row r="503" spans="3:60" x14ac:dyDescent="0.25">
      <c r="C503" s="26" t="e">
        <f t="shared" si="41"/>
        <v>#DIV/0!</v>
      </c>
      <c r="D503" s="26" t="e">
        <f t="shared" si="42"/>
        <v>#DIV/0!</v>
      </c>
      <c r="E503" s="34">
        <f t="shared" si="38"/>
        <v>0</v>
      </c>
      <c r="F503" s="21">
        <v>0</v>
      </c>
      <c r="G503" s="21">
        <v>0</v>
      </c>
      <c r="H503" s="33">
        <f t="shared" si="39"/>
        <v>0</v>
      </c>
      <c r="T503" s="22">
        <f t="shared" si="40"/>
        <v>0</v>
      </c>
      <c r="BH503" s="54" t="s">
        <v>720</v>
      </c>
    </row>
    <row r="504" spans="3:60" x14ac:dyDescent="0.25">
      <c r="C504" s="26" t="e">
        <f t="shared" si="41"/>
        <v>#DIV/0!</v>
      </c>
      <c r="D504" s="26" t="e">
        <f t="shared" si="42"/>
        <v>#DIV/0!</v>
      </c>
      <c r="E504" s="34">
        <f t="shared" si="38"/>
        <v>0</v>
      </c>
      <c r="F504" s="21">
        <v>0</v>
      </c>
      <c r="G504" s="21">
        <v>0</v>
      </c>
      <c r="H504" s="33">
        <f t="shared" si="39"/>
        <v>0</v>
      </c>
      <c r="T504" s="22">
        <f t="shared" si="40"/>
        <v>0</v>
      </c>
      <c r="BH504" s="54" t="s">
        <v>721</v>
      </c>
    </row>
    <row r="505" spans="3:60" x14ac:dyDescent="0.25">
      <c r="C505" s="26" t="e">
        <f t="shared" si="41"/>
        <v>#DIV/0!</v>
      </c>
      <c r="D505" s="26" t="e">
        <f t="shared" si="42"/>
        <v>#DIV/0!</v>
      </c>
      <c r="E505" s="34">
        <f t="shared" si="38"/>
        <v>0</v>
      </c>
      <c r="F505" s="21">
        <v>0</v>
      </c>
      <c r="G505" s="21">
        <v>0</v>
      </c>
      <c r="H505" s="33">
        <f t="shared" si="39"/>
        <v>0</v>
      </c>
      <c r="T505" s="22">
        <f t="shared" si="40"/>
        <v>0</v>
      </c>
      <c r="BH505" s="54" t="s">
        <v>241</v>
      </c>
    </row>
    <row r="506" spans="3:60" x14ac:dyDescent="0.25">
      <c r="C506" s="26" t="e">
        <f t="shared" si="41"/>
        <v>#DIV/0!</v>
      </c>
      <c r="D506" s="26" t="e">
        <f t="shared" si="42"/>
        <v>#DIV/0!</v>
      </c>
      <c r="E506" s="34">
        <f t="shared" si="38"/>
        <v>0</v>
      </c>
      <c r="F506" s="21">
        <v>0</v>
      </c>
      <c r="G506" s="21">
        <v>0</v>
      </c>
      <c r="H506" s="33">
        <f t="shared" si="39"/>
        <v>0</v>
      </c>
      <c r="T506" s="22">
        <f t="shared" si="40"/>
        <v>0</v>
      </c>
      <c r="BH506" s="54" t="s">
        <v>308</v>
      </c>
    </row>
    <row r="507" spans="3:60" x14ac:dyDescent="0.25">
      <c r="C507" s="26" t="e">
        <f t="shared" si="41"/>
        <v>#DIV/0!</v>
      </c>
      <c r="D507" s="26" t="e">
        <f t="shared" si="42"/>
        <v>#DIV/0!</v>
      </c>
      <c r="E507" s="34">
        <f t="shared" si="38"/>
        <v>0</v>
      </c>
      <c r="F507" s="21">
        <v>0</v>
      </c>
      <c r="G507" s="21">
        <v>0</v>
      </c>
      <c r="H507" s="33">
        <f t="shared" si="39"/>
        <v>0</v>
      </c>
      <c r="T507" s="22">
        <f t="shared" si="40"/>
        <v>0</v>
      </c>
      <c r="BH507" s="54" t="s">
        <v>722</v>
      </c>
    </row>
    <row r="508" spans="3:60" x14ac:dyDescent="0.25">
      <c r="C508" s="26" t="e">
        <f t="shared" si="41"/>
        <v>#DIV/0!</v>
      </c>
      <c r="D508" s="26" t="e">
        <f t="shared" si="42"/>
        <v>#DIV/0!</v>
      </c>
      <c r="E508" s="34">
        <f t="shared" si="38"/>
        <v>0</v>
      </c>
      <c r="F508" s="21">
        <v>0</v>
      </c>
      <c r="G508" s="21">
        <v>0</v>
      </c>
      <c r="H508" s="33">
        <f t="shared" si="39"/>
        <v>0</v>
      </c>
      <c r="T508" s="22">
        <f t="shared" si="40"/>
        <v>0</v>
      </c>
      <c r="BH508" s="54" t="s">
        <v>723</v>
      </c>
    </row>
    <row r="509" spans="3:60" x14ac:dyDescent="0.25">
      <c r="C509" s="26" t="e">
        <f t="shared" si="41"/>
        <v>#DIV/0!</v>
      </c>
      <c r="D509" s="26" t="e">
        <f t="shared" si="42"/>
        <v>#DIV/0!</v>
      </c>
      <c r="E509" s="34">
        <f t="shared" si="38"/>
        <v>0</v>
      </c>
      <c r="F509" s="21">
        <v>0</v>
      </c>
      <c r="G509" s="21">
        <v>0</v>
      </c>
      <c r="H509" s="33">
        <f t="shared" si="39"/>
        <v>0</v>
      </c>
      <c r="T509" s="22">
        <f t="shared" si="40"/>
        <v>0</v>
      </c>
      <c r="BH509" s="54" t="s">
        <v>724</v>
      </c>
    </row>
    <row r="510" spans="3:60" ht="30" x14ac:dyDescent="0.25">
      <c r="C510" s="26" t="e">
        <f t="shared" si="41"/>
        <v>#DIV/0!</v>
      </c>
      <c r="D510" s="26" t="e">
        <f t="shared" si="42"/>
        <v>#DIV/0!</v>
      </c>
      <c r="E510" s="34">
        <f t="shared" si="38"/>
        <v>0</v>
      </c>
      <c r="F510" s="21">
        <v>0</v>
      </c>
      <c r="G510" s="21">
        <v>0</v>
      </c>
      <c r="H510" s="33">
        <f t="shared" si="39"/>
        <v>0</v>
      </c>
      <c r="T510" s="22">
        <f t="shared" si="40"/>
        <v>0</v>
      </c>
      <c r="BH510" s="54" t="s">
        <v>725</v>
      </c>
    </row>
    <row r="511" spans="3:60" x14ac:dyDescent="0.25">
      <c r="C511" s="26" t="e">
        <f t="shared" si="41"/>
        <v>#DIV/0!</v>
      </c>
      <c r="D511" s="26" t="e">
        <f t="shared" si="42"/>
        <v>#DIV/0!</v>
      </c>
      <c r="E511" s="34">
        <f t="shared" si="38"/>
        <v>0</v>
      </c>
      <c r="F511" s="21">
        <v>0</v>
      </c>
      <c r="G511" s="21">
        <v>0</v>
      </c>
      <c r="H511" s="33">
        <f t="shared" si="39"/>
        <v>0</v>
      </c>
      <c r="T511" s="22">
        <f t="shared" si="40"/>
        <v>0</v>
      </c>
      <c r="BH511" s="54" t="s">
        <v>726</v>
      </c>
    </row>
    <row r="512" spans="3:60" x14ac:dyDescent="0.25">
      <c r="C512" s="26" t="e">
        <f t="shared" si="41"/>
        <v>#DIV/0!</v>
      </c>
      <c r="D512" s="26" t="e">
        <f t="shared" si="42"/>
        <v>#DIV/0!</v>
      </c>
      <c r="E512" s="34">
        <f t="shared" si="38"/>
        <v>0</v>
      </c>
      <c r="F512" s="21">
        <v>0</v>
      </c>
      <c r="G512" s="21">
        <v>0</v>
      </c>
      <c r="H512" s="33">
        <f t="shared" si="39"/>
        <v>0</v>
      </c>
      <c r="T512" s="22">
        <f t="shared" si="40"/>
        <v>0</v>
      </c>
      <c r="BH512" s="54" t="s">
        <v>220</v>
      </c>
    </row>
    <row r="513" spans="3:60" x14ac:dyDescent="0.25">
      <c r="C513" s="26" t="e">
        <f t="shared" si="41"/>
        <v>#DIV/0!</v>
      </c>
      <c r="D513" s="26" t="e">
        <f t="shared" si="42"/>
        <v>#DIV/0!</v>
      </c>
      <c r="E513" s="34">
        <f t="shared" si="38"/>
        <v>0</v>
      </c>
      <c r="F513" s="21">
        <v>0</v>
      </c>
      <c r="G513" s="21">
        <v>0</v>
      </c>
      <c r="H513" s="33">
        <f t="shared" si="39"/>
        <v>0</v>
      </c>
      <c r="T513" s="22">
        <f t="shared" si="40"/>
        <v>0</v>
      </c>
      <c r="BH513" s="54" t="s">
        <v>727</v>
      </c>
    </row>
    <row r="514" spans="3:60" x14ac:dyDescent="0.25">
      <c r="C514" s="26" t="e">
        <f t="shared" si="41"/>
        <v>#DIV/0!</v>
      </c>
      <c r="D514" s="26" t="e">
        <f t="shared" si="42"/>
        <v>#DIV/0!</v>
      </c>
      <c r="E514" s="34">
        <f t="shared" si="38"/>
        <v>0</v>
      </c>
      <c r="F514" s="21">
        <v>0</v>
      </c>
      <c r="G514" s="21">
        <v>0</v>
      </c>
      <c r="H514" s="33">
        <f t="shared" si="39"/>
        <v>0</v>
      </c>
      <c r="T514" s="22">
        <f t="shared" si="40"/>
        <v>0</v>
      </c>
      <c r="BH514" s="54" t="s">
        <v>212</v>
      </c>
    </row>
    <row r="515" spans="3:60" x14ac:dyDescent="0.25">
      <c r="C515" s="26" t="e">
        <f t="shared" si="41"/>
        <v>#DIV/0!</v>
      </c>
      <c r="D515" s="26" t="e">
        <f t="shared" si="42"/>
        <v>#DIV/0!</v>
      </c>
      <c r="E515" s="34">
        <f t="shared" si="38"/>
        <v>0</v>
      </c>
      <c r="F515" s="21">
        <v>0</v>
      </c>
      <c r="G515" s="21">
        <v>0</v>
      </c>
      <c r="H515" s="33">
        <f t="shared" si="39"/>
        <v>0</v>
      </c>
      <c r="T515" s="22">
        <f t="shared" si="40"/>
        <v>0</v>
      </c>
      <c r="BH515" s="54" t="s">
        <v>728</v>
      </c>
    </row>
    <row r="516" spans="3:60" x14ac:dyDescent="0.25">
      <c r="C516" s="26" t="e">
        <f t="shared" si="41"/>
        <v>#DIV/0!</v>
      </c>
      <c r="D516" s="26" t="e">
        <f t="shared" si="42"/>
        <v>#DIV/0!</v>
      </c>
      <c r="E516" s="34">
        <f t="shared" si="38"/>
        <v>0</v>
      </c>
      <c r="F516" s="21">
        <v>0</v>
      </c>
      <c r="G516" s="21">
        <v>0</v>
      </c>
      <c r="H516" s="33">
        <f t="shared" si="39"/>
        <v>0</v>
      </c>
      <c r="T516" s="22">
        <f t="shared" si="40"/>
        <v>0</v>
      </c>
      <c r="BH516" s="54" t="s">
        <v>188</v>
      </c>
    </row>
    <row r="517" spans="3:60" x14ac:dyDescent="0.25">
      <c r="C517" s="26" t="e">
        <f t="shared" si="41"/>
        <v>#DIV/0!</v>
      </c>
      <c r="D517" s="26" t="e">
        <f t="shared" si="42"/>
        <v>#DIV/0!</v>
      </c>
      <c r="E517" s="34">
        <f t="shared" si="38"/>
        <v>0</v>
      </c>
      <c r="F517" s="21">
        <v>0</v>
      </c>
      <c r="G517" s="21">
        <v>0</v>
      </c>
      <c r="H517" s="33">
        <f t="shared" si="39"/>
        <v>0</v>
      </c>
      <c r="T517" s="22">
        <f t="shared" si="40"/>
        <v>0</v>
      </c>
      <c r="BH517" s="54" t="s">
        <v>324</v>
      </c>
    </row>
    <row r="518" spans="3:60" x14ac:dyDescent="0.25">
      <c r="C518" s="26" t="e">
        <f t="shared" si="41"/>
        <v>#DIV/0!</v>
      </c>
      <c r="D518" s="26" t="e">
        <f t="shared" si="42"/>
        <v>#DIV/0!</v>
      </c>
      <c r="E518" s="34">
        <f t="shared" ref="E518:E581" si="43">H518+T518+W518+Y518+AA518+AC518+AE518+AG518+AI518+AK518+AM518+AO518+AQ518</f>
        <v>0</v>
      </c>
      <c r="F518" s="21">
        <v>0</v>
      </c>
      <c r="G518" s="21">
        <v>0</v>
      </c>
      <c r="H518" s="33">
        <f t="shared" ref="H518:H581" si="44">SUM(K518,N518,P518,R518,)</f>
        <v>0</v>
      </c>
      <c r="T518" s="22">
        <f t="shared" ref="T518:T581" si="45">SUM(U518,V518)</f>
        <v>0</v>
      </c>
      <c r="BH518" s="54" t="s">
        <v>230</v>
      </c>
    </row>
    <row r="519" spans="3:60" x14ac:dyDescent="0.25">
      <c r="C519" s="26" t="e">
        <f t="shared" si="41"/>
        <v>#DIV/0!</v>
      </c>
      <c r="D519" s="26" t="e">
        <f t="shared" si="42"/>
        <v>#DIV/0!</v>
      </c>
      <c r="E519" s="34">
        <f t="shared" si="43"/>
        <v>0</v>
      </c>
      <c r="F519" s="21">
        <v>0</v>
      </c>
      <c r="G519" s="21">
        <v>0</v>
      </c>
      <c r="H519" s="33">
        <f t="shared" si="44"/>
        <v>0</v>
      </c>
      <c r="T519" s="22">
        <f t="shared" si="45"/>
        <v>0</v>
      </c>
      <c r="BH519" s="54" t="s">
        <v>293</v>
      </c>
    </row>
    <row r="520" spans="3:60" x14ac:dyDescent="0.25">
      <c r="C520" s="26" t="e">
        <f t="shared" si="41"/>
        <v>#DIV/0!</v>
      </c>
      <c r="D520" s="26" t="e">
        <f t="shared" si="42"/>
        <v>#DIV/0!</v>
      </c>
      <c r="E520" s="34">
        <f t="shared" si="43"/>
        <v>0</v>
      </c>
      <c r="F520" s="21">
        <v>0</v>
      </c>
      <c r="G520" s="21">
        <v>0</v>
      </c>
      <c r="H520" s="33">
        <f t="shared" si="44"/>
        <v>0</v>
      </c>
      <c r="T520" s="22">
        <f t="shared" si="45"/>
        <v>0</v>
      </c>
      <c r="BH520" s="54" t="s">
        <v>231</v>
      </c>
    </row>
    <row r="521" spans="3:60" x14ac:dyDescent="0.25">
      <c r="C521" s="26" t="e">
        <f t="shared" si="41"/>
        <v>#DIV/0!</v>
      </c>
      <c r="D521" s="26" t="e">
        <f t="shared" si="42"/>
        <v>#DIV/0!</v>
      </c>
      <c r="E521" s="34">
        <f t="shared" si="43"/>
        <v>0</v>
      </c>
      <c r="F521" s="21">
        <v>0</v>
      </c>
      <c r="G521" s="21">
        <v>0</v>
      </c>
      <c r="H521" s="33">
        <f t="shared" si="44"/>
        <v>0</v>
      </c>
      <c r="T521" s="22">
        <f t="shared" si="45"/>
        <v>0</v>
      </c>
      <c r="BH521" s="54" t="s">
        <v>729</v>
      </c>
    </row>
    <row r="522" spans="3:60" x14ac:dyDescent="0.25">
      <c r="C522" s="26" t="e">
        <f t="shared" si="41"/>
        <v>#DIV/0!</v>
      </c>
      <c r="D522" s="26" t="e">
        <f t="shared" si="42"/>
        <v>#DIV/0!</v>
      </c>
      <c r="E522" s="34">
        <f t="shared" si="43"/>
        <v>0</v>
      </c>
      <c r="F522" s="21">
        <v>0</v>
      </c>
      <c r="G522" s="21">
        <v>0</v>
      </c>
      <c r="H522" s="33">
        <f t="shared" si="44"/>
        <v>0</v>
      </c>
      <c r="T522" s="22">
        <f t="shared" si="45"/>
        <v>0</v>
      </c>
      <c r="BH522" s="54" t="s">
        <v>730</v>
      </c>
    </row>
    <row r="523" spans="3:60" x14ac:dyDescent="0.25">
      <c r="C523" s="26" t="e">
        <f t="shared" si="41"/>
        <v>#DIV/0!</v>
      </c>
      <c r="D523" s="26" t="e">
        <f t="shared" si="42"/>
        <v>#DIV/0!</v>
      </c>
      <c r="E523" s="34">
        <f t="shared" si="43"/>
        <v>0</v>
      </c>
      <c r="F523" s="21">
        <v>0</v>
      </c>
      <c r="G523" s="21">
        <v>0</v>
      </c>
      <c r="H523" s="33">
        <f t="shared" si="44"/>
        <v>0</v>
      </c>
      <c r="T523" s="22">
        <f t="shared" si="45"/>
        <v>0</v>
      </c>
      <c r="BH523" s="54" t="s">
        <v>731</v>
      </c>
    </row>
    <row r="524" spans="3:60" x14ac:dyDescent="0.25">
      <c r="C524" s="26" t="e">
        <f t="shared" si="41"/>
        <v>#DIV/0!</v>
      </c>
      <c r="D524" s="26" t="e">
        <f t="shared" si="42"/>
        <v>#DIV/0!</v>
      </c>
      <c r="E524" s="34">
        <f t="shared" si="43"/>
        <v>0</v>
      </c>
      <c r="F524" s="21">
        <v>0</v>
      </c>
      <c r="G524" s="21">
        <v>0</v>
      </c>
      <c r="H524" s="33">
        <f t="shared" si="44"/>
        <v>0</v>
      </c>
      <c r="T524" s="22">
        <f t="shared" si="45"/>
        <v>0</v>
      </c>
      <c r="BH524" s="54" t="s">
        <v>246</v>
      </c>
    </row>
    <row r="525" spans="3:60" x14ac:dyDescent="0.25">
      <c r="C525" s="26" t="e">
        <f t="shared" si="41"/>
        <v>#DIV/0!</v>
      </c>
      <c r="D525" s="26" t="e">
        <f t="shared" si="42"/>
        <v>#DIV/0!</v>
      </c>
      <c r="E525" s="34">
        <f t="shared" si="43"/>
        <v>0</v>
      </c>
      <c r="F525" s="21">
        <v>0</v>
      </c>
      <c r="G525" s="21">
        <v>0</v>
      </c>
      <c r="H525" s="33">
        <f t="shared" si="44"/>
        <v>0</v>
      </c>
      <c r="T525" s="22">
        <f t="shared" si="45"/>
        <v>0</v>
      </c>
      <c r="BH525" s="54" t="s">
        <v>304</v>
      </c>
    </row>
    <row r="526" spans="3:60" x14ac:dyDescent="0.25">
      <c r="C526" s="26" t="e">
        <f t="shared" si="41"/>
        <v>#DIV/0!</v>
      </c>
      <c r="D526" s="26" t="e">
        <f t="shared" si="42"/>
        <v>#DIV/0!</v>
      </c>
      <c r="E526" s="34">
        <f t="shared" si="43"/>
        <v>0</v>
      </c>
      <c r="F526" s="21">
        <v>0</v>
      </c>
      <c r="G526" s="21">
        <v>0</v>
      </c>
      <c r="H526" s="33">
        <f t="shared" si="44"/>
        <v>0</v>
      </c>
      <c r="T526" s="22">
        <f t="shared" si="45"/>
        <v>0</v>
      </c>
      <c r="BH526" s="54" t="s">
        <v>732</v>
      </c>
    </row>
    <row r="527" spans="3:60" x14ac:dyDescent="0.25">
      <c r="C527" s="26" t="e">
        <f t="shared" si="41"/>
        <v>#DIV/0!</v>
      </c>
      <c r="D527" s="26" t="e">
        <f t="shared" si="42"/>
        <v>#DIV/0!</v>
      </c>
      <c r="E527" s="34">
        <f t="shared" si="43"/>
        <v>0</v>
      </c>
      <c r="F527" s="21">
        <v>0</v>
      </c>
      <c r="G527" s="21">
        <v>0</v>
      </c>
      <c r="H527" s="33">
        <f t="shared" si="44"/>
        <v>0</v>
      </c>
      <c r="T527" s="22">
        <f t="shared" si="45"/>
        <v>0</v>
      </c>
      <c r="BH527" s="54" t="s">
        <v>733</v>
      </c>
    </row>
    <row r="528" spans="3:60" x14ac:dyDescent="0.25">
      <c r="C528" s="26" t="e">
        <f t="shared" si="41"/>
        <v>#DIV/0!</v>
      </c>
      <c r="D528" s="26" t="e">
        <f t="shared" si="42"/>
        <v>#DIV/0!</v>
      </c>
      <c r="E528" s="34">
        <f t="shared" si="43"/>
        <v>0</v>
      </c>
      <c r="F528" s="21">
        <v>0</v>
      </c>
      <c r="G528" s="21">
        <v>0</v>
      </c>
      <c r="H528" s="33">
        <f t="shared" si="44"/>
        <v>0</v>
      </c>
      <c r="T528" s="22">
        <f t="shared" si="45"/>
        <v>0</v>
      </c>
      <c r="BH528" s="54" t="s">
        <v>213</v>
      </c>
    </row>
    <row r="529" spans="3:60" x14ac:dyDescent="0.25">
      <c r="C529" s="26" t="e">
        <f t="shared" ref="C529:C592" si="46">(H529+T529)/E529*100</f>
        <v>#DIV/0!</v>
      </c>
      <c r="D529" s="26" t="e">
        <f t="shared" ref="D529:D592" si="47">(H529+T529+Y529)/(E529-W529-AA529)*100</f>
        <v>#DIV/0!</v>
      </c>
      <c r="E529" s="34">
        <f t="shared" si="43"/>
        <v>0</v>
      </c>
      <c r="F529" s="21">
        <v>0</v>
      </c>
      <c r="G529" s="21">
        <v>0</v>
      </c>
      <c r="H529" s="33">
        <f t="shared" si="44"/>
        <v>0</v>
      </c>
      <c r="T529" s="22">
        <f t="shared" si="45"/>
        <v>0</v>
      </c>
      <c r="BH529" s="54" t="s">
        <v>734</v>
      </c>
    </row>
    <row r="530" spans="3:60" x14ac:dyDescent="0.25">
      <c r="C530" s="26" t="e">
        <f t="shared" si="46"/>
        <v>#DIV/0!</v>
      </c>
      <c r="D530" s="26" t="e">
        <f t="shared" si="47"/>
        <v>#DIV/0!</v>
      </c>
      <c r="E530" s="34">
        <f t="shared" si="43"/>
        <v>0</v>
      </c>
      <c r="F530" s="21">
        <v>0</v>
      </c>
      <c r="G530" s="21">
        <v>0</v>
      </c>
      <c r="H530" s="33">
        <f t="shared" si="44"/>
        <v>0</v>
      </c>
      <c r="T530" s="22">
        <f t="shared" si="45"/>
        <v>0</v>
      </c>
      <c r="BH530" s="54" t="s">
        <v>221</v>
      </c>
    </row>
    <row r="531" spans="3:60" x14ac:dyDescent="0.25">
      <c r="C531" s="26" t="e">
        <f t="shared" si="46"/>
        <v>#DIV/0!</v>
      </c>
      <c r="D531" s="26" t="e">
        <f t="shared" si="47"/>
        <v>#DIV/0!</v>
      </c>
      <c r="E531" s="34">
        <f t="shared" si="43"/>
        <v>0</v>
      </c>
      <c r="F531" s="21">
        <v>0</v>
      </c>
      <c r="G531" s="21">
        <v>0</v>
      </c>
      <c r="H531" s="33">
        <f t="shared" si="44"/>
        <v>0</v>
      </c>
      <c r="T531" s="22">
        <f t="shared" si="45"/>
        <v>0</v>
      </c>
      <c r="BH531" s="54" t="s">
        <v>299</v>
      </c>
    </row>
    <row r="532" spans="3:60" x14ac:dyDescent="0.25">
      <c r="C532" s="26" t="e">
        <f t="shared" si="46"/>
        <v>#DIV/0!</v>
      </c>
      <c r="D532" s="26" t="e">
        <f t="shared" si="47"/>
        <v>#DIV/0!</v>
      </c>
      <c r="E532" s="34">
        <f t="shared" si="43"/>
        <v>0</v>
      </c>
      <c r="F532" s="21">
        <v>0</v>
      </c>
      <c r="G532" s="21">
        <v>0</v>
      </c>
      <c r="H532" s="33">
        <f t="shared" si="44"/>
        <v>0</v>
      </c>
      <c r="T532" s="22">
        <f t="shared" si="45"/>
        <v>0</v>
      </c>
      <c r="BH532" s="54" t="s">
        <v>735</v>
      </c>
    </row>
    <row r="533" spans="3:60" x14ac:dyDescent="0.25">
      <c r="C533" s="26" t="e">
        <f t="shared" si="46"/>
        <v>#DIV/0!</v>
      </c>
      <c r="D533" s="26" t="e">
        <f t="shared" si="47"/>
        <v>#DIV/0!</v>
      </c>
      <c r="E533" s="34">
        <f t="shared" si="43"/>
        <v>0</v>
      </c>
      <c r="F533" s="21">
        <v>0</v>
      </c>
      <c r="G533" s="21">
        <v>0</v>
      </c>
      <c r="H533" s="33">
        <f t="shared" si="44"/>
        <v>0</v>
      </c>
      <c r="T533" s="22">
        <f t="shared" si="45"/>
        <v>0</v>
      </c>
      <c r="BH533" s="54" t="s">
        <v>180</v>
      </c>
    </row>
    <row r="534" spans="3:60" x14ac:dyDescent="0.25">
      <c r="C534" s="26" t="e">
        <f t="shared" si="46"/>
        <v>#DIV/0!</v>
      </c>
      <c r="D534" s="26" t="e">
        <f t="shared" si="47"/>
        <v>#DIV/0!</v>
      </c>
      <c r="E534" s="34">
        <f t="shared" si="43"/>
        <v>0</v>
      </c>
      <c r="F534" s="21">
        <v>0</v>
      </c>
      <c r="G534" s="21">
        <v>0</v>
      </c>
      <c r="H534" s="33">
        <f t="shared" si="44"/>
        <v>0</v>
      </c>
      <c r="T534" s="22">
        <f t="shared" si="45"/>
        <v>0</v>
      </c>
      <c r="BH534" s="54" t="s">
        <v>736</v>
      </c>
    </row>
    <row r="535" spans="3:60" x14ac:dyDescent="0.25">
      <c r="C535" s="26" t="e">
        <f t="shared" si="46"/>
        <v>#DIV/0!</v>
      </c>
      <c r="D535" s="26" t="e">
        <f t="shared" si="47"/>
        <v>#DIV/0!</v>
      </c>
      <c r="E535" s="34">
        <f t="shared" si="43"/>
        <v>0</v>
      </c>
      <c r="F535" s="21">
        <v>0</v>
      </c>
      <c r="G535" s="21">
        <v>0</v>
      </c>
      <c r="H535" s="33">
        <f t="shared" si="44"/>
        <v>0</v>
      </c>
      <c r="T535" s="22">
        <f t="shared" si="45"/>
        <v>0</v>
      </c>
      <c r="BH535" s="54" t="s">
        <v>737</v>
      </c>
    </row>
    <row r="536" spans="3:60" x14ac:dyDescent="0.25">
      <c r="C536" s="26" t="e">
        <f t="shared" si="46"/>
        <v>#DIV/0!</v>
      </c>
      <c r="D536" s="26" t="e">
        <f t="shared" si="47"/>
        <v>#DIV/0!</v>
      </c>
      <c r="E536" s="34">
        <f t="shared" si="43"/>
        <v>0</v>
      </c>
      <c r="F536" s="21">
        <v>0</v>
      </c>
      <c r="G536" s="21">
        <v>0</v>
      </c>
      <c r="H536" s="33">
        <f t="shared" si="44"/>
        <v>0</v>
      </c>
      <c r="T536" s="22">
        <f t="shared" si="45"/>
        <v>0</v>
      </c>
      <c r="BH536" s="54" t="s">
        <v>257</v>
      </c>
    </row>
    <row r="537" spans="3:60" x14ac:dyDescent="0.25">
      <c r="C537" s="26" t="e">
        <f t="shared" si="46"/>
        <v>#DIV/0!</v>
      </c>
      <c r="D537" s="26" t="e">
        <f t="shared" si="47"/>
        <v>#DIV/0!</v>
      </c>
      <c r="E537" s="34">
        <f t="shared" si="43"/>
        <v>0</v>
      </c>
      <c r="F537" s="21">
        <v>0</v>
      </c>
      <c r="G537" s="21">
        <v>0</v>
      </c>
      <c r="H537" s="33">
        <f t="shared" si="44"/>
        <v>0</v>
      </c>
      <c r="T537" s="22">
        <f t="shared" si="45"/>
        <v>0</v>
      </c>
      <c r="BH537" s="54" t="s">
        <v>738</v>
      </c>
    </row>
    <row r="538" spans="3:60" x14ac:dyDescent="0.25">
      <c r="C538" s="26" t="e">
        <f t="shared" si="46"/>
        <v>#DIV/0!</v>
      </c>
      <c r="D538" s="26" t="e">
        <f t="shared" si="47"/>
        <v>#DIV/0!</v>
      </c>
      <c r="E538" s="34">
        <f t="shared" si="43"/>
        <v>0</v>
      </c>
      <c r="F538" s="21">
        <v>0</v>
      </c>
      <c r="G538" s="21">
        <v>0</v>
      </c>
      <c r="H538" s="33">
        <f t="shared" si="44"/>
        <v>0</v>
      </c>
      <c r="T538" s="22">
        <f t="shared" si="45"/>
        <v>0</v>
      </c>
      <c r="BH538" s="54" t="s">
        <v>739</v>
      </c>
    </row>
    <row r="539" spans="3:60" ht="30" x14ac:dyDescent="0.25">
      <c r="C539" s="26" t="e">
        <f t="shared" si="46"/>
        <v>#DIV/0!</v>
      </c>
      <c r="D539" s="26" t="e">
        <f t="shared" si="47"/>
        <v>#DIV/0!</v>
      </c>
      <c r="E539" s="34">
        <f t="shared" si="43"/>
        <v>0</v>
      </c>
      <c r="F539" s="21">
        <v>0</v>
      </c>
      <c r="G539" s="21">
        <v>0</v>
      </c>
      <c r="H539" s="33">
        <f t="shared" si="44"/>
        <v>0</v>
      </c>
      <c r="T539" s="22">
        <f t="shared" si="45"/>
        <v>0</v>
      </c>
      <c r="BH539" s="54" t="s">
        <v>740</v>
      </c>
    </row>
    <row r="540" spans="3:60" x14ac:dyDescent="0.25">
      <c r="C540" s="26" t="e">
        <f t="shared" si="46"/>
        <v>#DIV/0!</v>
      </c>
      <c r="D540" s="26" t="e">
        <f t="shared" si="47"/>
        <v>#DIV/0!</v>
      </c>
      <c r="E540" s="34">
        <f t="shared" si="43"/>
        <v>0</v>
      </c>
      <c r="F540" s="21">
        <v>0</v>
      </c>
      <c r="G540" s="21">
        <v>0</v>
      </c>
      <c r="H540" s="33">
        <f t="shared" si="44"/>
        <v>0</v>
      </c>
      <c r="T540" s="22">
        <f t="shared" si="45"/>
        <v>0</v>
      </c>
      <c r="BH540" s="54" t="s">
        <v>741</v>
      </c>
    </row>
    <row r="541" spans="3:60" x14ac:dyDescent="0.25">
      <c r="C541" s="26" t="e">
        <f t="shared" si="46"/>
        <v>#DIV/0!</v>
      </c>
      <c r="D541" s="26" t="e">
        <f t="shared" si="47"/>
        <v>#DIV/0!</v>
      </c>
      <c r="E541" s="34">
        <f t="shared" si="43"/>
        <v>0</v>
      </c>
      <c r="F541" s="21">
        <v>0</v>
      </c>
      <c r="G541" s="21">
        <v>0</v>
      </c>
      <c r="H541" s="33">
        <f t="shared" si="44"/>
        <v>0</v>
      </c>
      <c r="T541" s="22">
        <f t="shared" si="45"/>
        <v>0</v>
      </c>
      <c r="BH541" s="54" t="s">
        <v>232</v>
      </c>
    </row>
    <row r="542" spans="3:60" x14ac:dyDescent="0.25">
      <c r="C542" s="26" t="e">
        <f t="shared" si="46"/>
        <v>#DIV/0!</v>
      </c>
      <c r="D542" s="26" t="e">
        <f t="shared" si="47"/>
        <v>#DIV/0!</v>
      </c>
      <c r="E542" s="34">
        <f t="shared" si="43"/>
        <v>0</v>
      </c>
      <c r="F542" s="21">
        <v>0</v>
      </c>
      <c r="G542" s="21">
        <v>0</v>
      </c>
      <c r="H542" s="33">
        <f t="shared" si="44"/>
        <v>0</v>
      </c>
      <c r="T542" s="22">
        <f t="shared" si="45"/>
        <v>0</v>
      </c>
      <c r="BH542" s="54" t="s">
        <v>169</v>
      </c>
    </row>
    <row r="543" spans="3:60" x14ac:dyDescent="0.25">
      <c r="C543" s="26" t="e">
        <f t="shared" si="46"/>
        <v>#DIV/0!</v>
      </c>
      <c r="D543" s="26" t="e">
        <f t="shared" si="47"/>
        <v>#DIV/0!</v>
      </c>
      <c r="E543" s="34">
        <f t="shared" si="43"/>
        <v>0</v>
      </c>
      <c r="F543" s="21">
        <v>0</v>
      </c>
      <c r="G543" s="21">
        <v>0</v>
      </c>
      <c r="H543" s="33">
        <f t="shared" si="44"/>
        <v>0</v>
      </c>
      <c r="T543" s="22">
        <f t="shared" si="45"/>
        <v>0</v>
      </c>
      <c r="BH543" s="54" t="s">
        <v>742</v>
      </c>
    </row>
    <row r="544" spans="3:60" x14ac:dyDescent="0.25">
      <c r="C544" s="26" t="e">
        <f t="shared" si="46"/>
        <v>#DIV/0!</v>
      </c>
      <c r="D544" s="26" t="e">
        <f t="shared" si="47"/>
        <v>#DIV/0!</v>
      </c>
      <c r="E544" s="34">
        <f t="shared" si="43"/>
        <v>0</v>
      </c>
      <c r="F544" s="21">
        <v>0</v>
      </c>
      <c r="G544" s="21">
        <v>0</v>
      </c>
      <c r="H544" s="33">
        <f t="shared" si="44"/>
        <v>0</v>
      </c>
      <c r="T544" s="22">
        <f t="shared" si="45"/>
        <v>0</v>
      </c>
      <c r="BH544" s="54" t="s">
        <v>743</v>
      </c>
    </row>
    <row r="545" spans="3:60" x14ac:dyDescent="0.25">
      <c r="C545" s="26" t="e">
        <f t="shared" si="46"/>
        <v>#DIV/0!</v>
      </c>
      <c r="D545" s="26" t="e">
        <f t="shared" si="47"/>
        <v>#DIV/0!</v>
      </c>
      <c r="E545" s="34">
        <f t="shared" si="43"/>
        <v>0</v>
      </c>
      <c r="F545" s="21">
        <v>0</v>
      </c>
      <c r="G545" s="21">
        <v>0</v>
      </c>
      <c r="H545" s="33">
        <f t="shared" si="44"/>
        <v>0</v>
      </c>
      <c r="T545" s="22">
        <f t="shared" si="45"/>
        <v>0</v>
      </c>
      <c r="BH545" s="54" t="s">
        <v>744</v>
      </c>
    </row>
    <row r="546" spans="3:60" x14ac:dyDescent="0.25">
      <c r="C546" s="26" t="e">
        <f t="shared" si="46"/>
        <v>#DIV/0!</v>
      </c>
      <c r="D546" s="26" t="e">
        <f t="shared" si="47"/>
        <v>#DIV/0!</v>
      </c>
      <c r="E546" s="34">
        <f t="shared" si="43"/>
        <v>0</v>
      </c>
      <c r="F546" s="21">
        <v>0</v>
      </c>
      <c r="G546" s="21">
        <v>0</v>
      </c>
      <c r="H546" s="33">
        <f t="shared" si="44"/>
        <v>0</v>
      </c>
      <c r="T546" s="22">
        <f t="shared" si="45"/>
        <v>0</v>
      </c>
      <c r="BH546" s="54" t="s">
        <v>745</v>
      </c>
    </row>
    <row r="547" spans="3:60" x14ac:dyDescent="0.25">
      <c r="C547" s="26" t="e">
        <f t="shared" si="46"/>
        <v>#DIV/0!</v>
      </c>
      <c r="D547" s="26" t="e">
        <f t="shared" si="47"/>
        <v>#DIV/0!</v>
      </c>
      <c r="E547" s="34">
        <f t="shared" si="43"/>
        <v>0</v>
      </c>
      <c r="F547" s="21">
        <v>0</v>
      </c>
      <c r="G547" s="21">
        <v>0</v>
      </c>
      <c r="H547" s="33">
        <f t="shared" si="44"/>
        <v>0</v>
      </c>
      <c r="T547" s="22">
        <f t="shared" si="45"/>
        <v>0</v>
      </c>
      <c r="BH547" s="54" t="s">
        <v>746</v>
      </c>
    </row>
    <row r="548" spans="3:60" x14ac:dyDescent="0.25">
      <c r="C548" s="26" t="e">
        <f t="shared" si="46"/>
        <v>#DIV/0!</v>
      </c>
      <c r="D548" s="26" t="e">
        <f t="shared" si="47"/>
        <v>#DIV/0!</v>
      </c>
      <c r="E548" s="34">
        <f t="shared" si="43"/>
        <v>0</v>
      </c>
      <c r="F548" s="21">
        <v>0</v>
      </c>
      <c r="G548" s="21">
        <v>0</v>
      </c>
      <c r="H548" s="33">
        <f t="shared" si="44"/>
        <v>0</v>
      </c>
      <c r="T548" s="22">
        <f t="shared" si="45"/>
        <v>0</v>
      </c>
      <c r="BH548" s="54" t="s">
        <v>747</v>
      </c>
    </row>
    <row r="549" spans="3:60" x14ac:dyDescent="0.25">
      <c r="C549" s="26" t="e">
        <f t="shared" si="46"/>
        <v>#DIV/0!</v>
      </c>
      <c r="D549" s="26" t="e">
        <f t="shared" si="47"/>
        <v>#DIV/0!</v>
      </c>
      <c r="E549" s="34">
        <f t="shared" si="43"/>
        <v>0</v>
      </c>
      <c r="F549" s="21">
        <v>0</v>
      </c>
      <c r="G549" s="21">
        <v>0</v>
      </c>
      <c r="H549" s="33">
        <f t="shared" si="44"/>
        <v>0</v>
      </c>
      <c r="T549" s="22">
        <f t="shared" si="45"/>
        <v>0</v>
      </c>
      <c r="BH549" s="54" t="s">
        <v>294</v>
      </c>
    </row>
    <row r="550" spans="3:60" x14ac:dyDescent="0.25">
      <c r="C550" s="26" t="e">
        <f t="shared" si="46"/>
        <v>#DIV/0!</v>
      </c>
      <c r="D550" s="26" t="e">
        <f t="shared" si="47"/>
        <v>#DIV/0!</v>
      </c>
      <c r="E550" s="34">
        <f t="shared" si="43"/>
        <v>0</v>
      </c>
      <c r="F550" s="21">
        <v>0</v>
      </c>
      <c r="G550" s="21">
        <v>0</v>
      </c>
      <c r="H550" s="33">
        <f t="shared" si="44"/>
        <v>0</v>
      </c>
      <c r="T550" s="22">
        <f t="shared" si="45"/>
        <v>0</v>
      </c>
      <c r="BH550" s="54" t="s">
        <v>748</v>
      </c>
    </row>
    <row r="551" spans="3:60" x14ac:dyDescent="0.25">
      <c r="C551" s="26" t="e">
        <f t="shared" si="46"/>
        <v>#DIV/0!</v>
      </c>
      <c r="D551" s="26" t="e">
        <f t="shared" si="47"/>
        <v>#DIV/0!</v>
      </c>
      <c r="E551" s="34">
        <f t="shared" si="43"/>
        <v>0</v>
      </c>
      <c r="F551" s="21">
        <v>0</v>
      </c>
      <c r="G551" s="21">
        <v>0</v>
      </c>
      <c r="H551" s="33">
        <f t="shared" si="44"/>
        <v>0</v>
      </c>
      <c r="T551" s="22">
        <f t="shared" si="45"/>
        <v>0</v>
      </c>
      <c r="BH551" s="54" t="s">
        <v>749</v>
      </c>
    </row>
    <row r="552" spans="3:60" x14ac:dyDescent="0.25">
      <c r="C552" s="26" t="e">
        <f t="shared" si="46"/>
        <v>#DIV/0!</v>
      </c>
      <c r="D552" s="26" t="e">
        <f t="shared" si="47"/>
        <v>#DIV/0!</v>
      </c>
      <c r="E552" s="34">
        <f t="shared" si="43"/>
        <v>0</v>
      </c>
      <c r="F552" s="21">
        <v>0</v>
      </c>
      <c r="G552" s="21">
        <v>0</v>
      </c>
      <c r="H552" s="33">
        <f t="shared" si="44"/>
        <v>0</v>
      </c>
      <c r="T552" s="22">
        <f t="shared" si="45"/>
        <v>0</v>
      </c>
      <c r="BH552" s="54" t="s">
        <v>233</v>
      </c>
    </row>
    <row r="553" spans="3:60" x14ac:dyDescent="0.25">
      <c r="C553" s="26" t="e">
        <f t="shared" si="46"/>
        <v>#DIV/0!</v>
      </c>
      <c r="D553" s="26" t="e">
        <f t="shared" si="47"/>
        <v>#DIV/0!</v>
      </c>
      <c r="E553" s="34">
        <f t="shared" si="43"/>
        <v>0</v>
      </c>
      <c r="F553" s="21">
        <v>0</v>
      </c>
      <c r="G553" s="21">
        <v>0</v>
      </c>
      <c r="H553" s="33">
        <f t="shared" si="44"/>
        <v>0</v>
      </c>
      <c r="T553" s="22">
        <f t="shared" si="45"/>
        <v>0</v>
      </c>
      <c r="BH553" s="54" t="s">
        <v>750</v>
      </c>
    </row>
    <row r="554" spans="3:60" x14ac:dyDescent="0.25">
      <c r="C554" s="26" t="e">
        <f t="shared" si="46"/>
        <v>#DIV/0!</v>
      </c>
      <c r="D554" s="26" t="e">
        <f t="shared" si="47"/>
        <v>#DIV/0!</v>
      </c>
      <c r="E554" s="34">
        <f t="shared" si="43"/>
        <v>0</v>
      </c>
      <c r="F554" s="21">
        <v>0</v>
      </c>
      <c r="G554" s="21">
        <v>0</v>
      </c>
      <c r="H554" s="33">
        <f t="shared" si="44"/>
        <v>0</v>
      </c>
      <c r="T554" s="22">
        <f t="shared" si="45"/>
        <v>0</v>
      </c>
      <c r="BH554" s="54" t="s">
        <v>751</v>
      </c>
    </row>
    <row r="555" spans="3:60" x14ac:dyDescent="0.25">
      <c r="C555" s="26" t="e">
        <f t="shared" si="46"/>
        <v>#DIV/0!</v>
      </c>
      <c r="D555" s="26" t="e">
        <f t="shared" si="47"/>
        <v>#DIV/0!</v>
      </c>
      <c r="E555" s="34">
        <f t="shared" si="43"/>
        <v>0</v>
      </c>
      <c r="F555" s="21">
        <v>0</v>
      </c>
      <c r="G555" s="21">
        <v>0</v>
      </c>
      <c r="H555" s="33">
        <f t="shared" si="44"/>
        <v>0</v>
      </c>
      <c r="T555" s="22">
        <f t="shared" si="45"/>
        <v>0</v>
      </c>
      <c r="BH555" s="54" t="s">
        <v>752</v>
      </c>
    </row>
    <row r="556" spans="3:60" x14ac:dyDescent="0.25">
      <c r="C556" s="26" t="e">
        <f t="shared" si="46"/>
        <v>#DIV/0!</v>
      </c>
      <c r="D556" s="26" t="e">
        <f t="shared" si="47"/>
        <v>#DIV/0!</v>
      </c>
      <c r="E556" s="34">
        <f t="shared" si="43"/>
        <v>0</v>
      </c>
      <c r="F556" s="21">
        <v>0</v>
      </c>
      <c r="G556" s="21">
        <v>0</v>
      </c>
      <c r="H556" s="33">
        <f t="shared" si="44"/>
        <v>0</v>
      </c>
      <c r="T556" s="22">
        <f t="shared" si="45"/>
        <v>0</v>
      </c>
      <c r="BH556" s="54" t="s">
        <v>295</v>
      </c>
    </row>
    <row r="557" spans="3:60" x14ac:dyDescent="0.25">
      <c r="C557" s="26" t="e">
        <f t="shared" si="46"/>
        <v>#DIV/0!</v>
      </c>
      <c r="D557" s="26" t="e">
        <f t="shared" si="47"/>
        <v>#DIV/0!</v>
      </c>
      <c r="E557" s="34">
        <f t="shared" si="43"/>
        <v>0</v>
      </c>
      <c r="F557" s="21">
        <v>0</v>
      </c>
      <c r="G557" s="21">
        <v>0</v>
      </c>
      <c r="H557" s="33">
        <f t="shared" si="44"/>
        <v>0</v>
      </c>
      <c r="T557" s="22">
        <f t="shared" si="45"/>
        <v>0</v>
      </c>
      <c r="BH557" s="54" t="s">
        <v>234</v>
      </c>
    </row>
    <row r="558" spans="3:60" x14ac:dyDescent="0.25">
      <c r="C558" s="26" t="e">
        <f t="shared" si="46"/>
        <v>#DIV/0!</v>
      </c>
      <c r="D558" s="26" t="e">
        <f t="shared" si="47"/>
        <v>#DIV/0!</v>
      </c>
      <c r="E558" s="34">
        <f t="shared" si="43"/>
        <v>0</v>
      </c>
      <c r="F558" s="21">
        <v>0</v>
      </c>
      <c r="G558" s="21">
        <v>0</v>
      </c>
      <c r="H558" s="33">
        <f t="shared" si="44"/>
        <v>0</v>
      </c>
      <c r="T558" s="22">
        <f t="shared" si="45"/>
        <v>0</v>
      </c>
      <c r="BH558" s="54" t="s">
        <v>267</v>
      </c>
    </row>
    <row r="559" spans="3:60" x14ac:dyDescent="0.25">
      <c r="C559" s="26" t="e">
        <f t="shared" si="46"/>
        <v>#DIV/0!</v>
      </c>
      <c r="D559" s="26" t="e">
        <f t="shared" si="47"/>
        <v>#DIV/0!</v>
      </c>
      <c r="E559" s="34">
        <f t="shared" si="43"/>
        <v>0</v>
      </c>
      <c r="F559" s="21">
        <v>0</v>
      </c>
      <c r="G559" s="21">
        <v>0</v>
      </c>
      <c r="H559" s="33">
        <f t="shared" si="44"/>
        <v>0</v>
      </c>
      <c r="T559" s="22">
        <f t="shared" si="45"/>
        <v>0</v>
      </c>
      <c r="BH559" s="54" t="s">
        <v>753</v>
      </c>
    </row>
    <row r="560" spans="3:60" x14ac:dyDescent="0.25">
      <c r="C560" s="26" t="e">
        <f t="shared" si="46"/>
        <v>#DIV/0!</v>
      </c>
      <c r="D560" s="26" t="e">
        <f t="shared" si="47"/>
        <v>#DIV/0!</v>
      </c>
      <c r="E560" s="34">
        <f t="shared" si="43"/>
        <v>0</v>
      </c>
      <c r="F560" s="21">
        <v>0</v>
      </c>
      <c r="G560" s="21">
        <v>0</v>
      </c>
      <c r="H560" s="33">
        <f t="shared" si="44"/>
        <v>0</v>
      </c>
      <c r="T560" s="22">
        <f t="shared" si="45"/>
        <v>0</v>
      </c>
      <c r="BH560" s="54" t="s">
        <v>170</v>
      </c>
    </row>
    <row r="561" spans="3:60" x14ac:dyDescent="0.25">
      <c r="C561" s="26" t="e">
        <f t="shared" si="46"/>
        <v>#DIV/0!</v>
      </c>
      <c r="D561" s="26" t="e">
        <f t="shared" si="47"/>
        <v>#DIV/0!</v>
      </c>
      <c r="E561" s="34">
        <f t="shared" si="43"/>
        <v>0</v>
      </c>
      <c r="F561" s="21">
        <v>0</v>
      </c>
      <c r="G561" s="21">
        <v>0</v>
      </c>
      <c r="H561" s="33">
        <f t="shared" si="44"/>
        <v>0</v>
      </c>
      <c r="T561" s="22">
        <f t="shared" si="45"/>
        <v>0</v>
      </c>
      <c r="BH561" s="54" t="s">
        <v>201</v>
      </c>
    </row>
    <row r="562" spans="3:60" x14ac:dyDescent="0.25">
      <c r="C562" s="26" t="e">
        <f t="shared" si="46"/>
        <v>#DIV/0!</v>
      </c>
      <c r="D562" s="26" t="e">
        <f t="shared" si="47"/>
        <v>#DIV/0!</v>
      </c>
      <c r="E562" s="34">
        <f t="shared" si="43"/>
        <v>0</v>
      </c>
      <c r="F562" s="21">
        <v>0</v>
      </c>
      <c r="G562" s="21">
        <v>0</v>
      </c>
      <c r="H562" s="33">
        <f t="shared" si="44"/>
        <v>0</v>
      </c>
      <c r="T562" s="22">
        <f t="shared" si="45"/>
        <v>0</v>
      </c>
      <c r="BH562" s="54" t="s">
        <v>248</v>
      </c>
    </row>
    <row r="563" spans="3:60" x14ac:dyDescent="0.25">
      <c r="C563" s="26" t="e">
        <f t="shared" si="46"/>
        <v>#DIV/0!</v>
      </c>
      <c r="D563" s="26" t="e">
        <f t="shared" si="47"/>
        <v>#DIV/0!</v>
      </c>
      <c r="E563" s="34">
        <f t="shared" si="43"/>
        <v>0</v>
      </c>
      <c r="F563" s="21">
        <v>0</v>
      </c>
      <c r="G563" s="21">
        <v>0</v>
      </c>
      <c r="H563" s="33">
        <f t="shared" si="44"/>
        <v>0</v>
      </c>
      <c r="T563" s="22">
        <f t="shared" si="45"/>
        <v>0</v>
      </c>
      <c r="BH563" s="54" t="s">
        <v>202</v>
      </c>
    </row>
    <row r="564" spans="3:60" x14ac:dyDescent="0.25">
      <c r="C564" s="26" t="e">
        <f t="shared" si="46"/>
        <v>#DIV/0!</v>
      </c>
      <c r="D564" s="26" t="e">
        <f t="shared" si="47"/>
        <v>#DIV/0!</v>
      </c>
      <c r="E564" s="34">
        <f t="shared" si="43"/>
        <v>0</v>
      </c>
      <c r="F564" s="21">
        <v>0</v>
      </c>
      <c r="G564" s="21">
        <v>0</v>
      </c>
      <c r="H564" s="33">
        <f t="shared" si="44"/>
        <v>0</v>
      </c>
      <c r="T564" s="22">
        <f t="shared" si="45"/>
        <v>0</v>
      </c>
      <c r="BH564" s="54" t="s">
        <v>250</v>
      </c>
    </row>
    <row r="565" spans="3:60" x14ac:dyDescent="0.25">
      <c r="C565" s="26" t="e">
        <f t="shared" si="46"/>
        <v>#DIV/0!</v>
      </c>
      <c r="D565" s="26" t="e">
        <f t="shared" si="47"/>
        <v>#DIV/0!</v>
      </c>
      <c r="E565" s="34">
        <f t="shared" si="43"/>
        <v>0</v>
      </c>
      <c r="F565" s="21">
        <v>0</v>
      </c>
      <c r="G565" s="21">
        <v>0</v>
      </c>
      <c r="H565" s="33">
        <f t="shared" si="44"/>
        <v>0</v>
      </c>
      <c r="T565" s="22">
        <f t="shared" si="45"/>
        <v>0</v>
      </c>
      <c r="BH565" s="54" t="s">
        <v>754</v>
      </c>
    </row>
    <row r="566" spans="3:60" x14ac:dyDescent="0.25">
      <c r="C566" s="26" t="e">
        <f t="shared" si="46"/>
        <v>#DIV/0!</v>
      </c>
      <c r="D566" s="26" t="e">
        <f t="shared" si="47"/>
        <v>#DIV/0!</v>
      </c>
      <c r="E566" s="34">
        <f t="shared" si="43"/>
        <v>0</v>
      </c>
      <c r="F566" s="21">
        <v>0</v>
      </c>
      <c r="G566" s="21">
        <v>0</v>
      </c>
      <c r="H566" s="33">
        <f t="shared" si="44"/>
        <v>0</v>
      </c>
      <c r="T566" s="22">
        <f t="shared" si="45"/>
        <v>0</v>
      </c>
      <c r="BH566" s="54" t="s">
        <v>755</v>
      </c>
    </row>
    <row r="567" spans="3:60" x14ac:dyDescent="0.25">
      <c r="C567" s="26" t="e">
        <f t="shared" si="46"/>
        <v>#DIV/0!</v>
      </c>
      <c r="D567" s="26" t="e">
        <f t="shared" si="47"/>
        <v>#DIV/0!</v>
      </c>
      <c r="E567" s="34">
        <f t="shared" si="43"/>
        <v>0</v>
      </c>
      <c r="F567" s="21">
        <v>0</v>
      </c>
      <c r="G567" s="21">
        <v>0</v>
      </c>
      <c r="H567" s="33">
        <f t="shared" si="44"/>
        <v>0</v>
      </c>
      <c r="T567" s="22">
        <f t="shared" si="45"/>
        <v>0</v>
      </c>
      <c r="BH567" s="54" t="s">
        <v>756</v>
      </c>
    </row>
    <row r="568" spans="3:60" x14ac:dyDescent="0.25">
      <c r="C568" s="26" t="e">
        <f t="shared" si="46"/>
        <v>#DIV/0!</v>
      </c>
      <c r="D568" s="26" t="e">
        <f t="shared" si="47"/>
        <v>#DIV/0!</v>
      </c>
      <c r="E568" s="34">
        <f t="shared" si="43"/>
        <v>0</v>
      </c>
      <c r="F568" s="21">
        <v>0</v>
      </c>
      <c r="G568" s="21">
        <v>0</v>
      </c>
      <c r="H568" s="33">
        <f t="shared" si="44"/>
        <v>0</v>
      </c>
      <c r="T568" s="22">
        <f t="shared" si="45"/>
        <v>0</v>
      </c>
      <c r="BH568" s="54" t="s">
        <v>757</v>
      </c>
    </row>
    <row r="569" spans="3:60" x14ac:dyDescent="0.25">
      <c r="C569" s="26" t="e">
        <f t="shared" si="46"/>
        <v>#DIV/0!</v>
      </c>
      <c r="D569" s="26" t="e">
        <f t="shared" si="47"/>
        <v>#DIV/0!</v>
      </c>
      <c r="E569" s="34">
        <f t="shared" si="43"/>
        <v>0</v>
      </c>
      <c r="F569" s="21">
        <v>0</v>
      </c>
      <c r="G569" s="21">
        <v>0</v>
      </c>
      <c r="H569" s="33">
        <f t="shared" si="44"/>
        <v>0</v>
      </c>
      <c r="T569" s="22">
        <f t="shared" si="45"/>
        <v>0</v>
      </c>
      <c r="BH569" s="54" t="s">
        <v>174</v>
      </c>
    </row>
    <row r="570" spans="3:60" x14ac:dyDescent="0.25">
      <c r="C570" s="26" t="e">
        <f t="shared" si="46"/>
        <v>#DIV/0!</v>
      </c>
      <c r="D570" s="26" t="e">
        <f t="shared" si="47"/>
        <v>#DIV/0!</v>
      </c>
      <c r="E570" s="34">
        <f t="shared" si="43"/>
        <v>0</v>
      </c>
      <c r="F570" s="21">
        <v>0</v>
      </c>
      <c r="G570" s="21">
        <v>0</v>
      </c>
      <c r="H570" s="33">
        <f t="shared" si="44"/>
        <v>0</v>
      </c>
      <c r="T570" s="22">
        <f t="shared" si="45"/>
        <v>0</v>
      </c>
      <c r="BH570" s="54" t="s">
        <v>247</v>
      </c>
    </row>
    <row r="571" spans="3:60" ht="30" x14ac:dyDescent="0.25">
      <c r="C571" s="26" t="e">
        <f t="shared" si="46"/>
        <v>#DIV/0!</v>
      </c>
      <c r="D571" s="26" t="e">
        <f t="shared" si="47"/>
        <v>#DIV/0!</v>
      </c>
      <c r="E571" s="34">
        <f t="shared" si="43"/>
        <v>0</v>
      </c>
      <c r="F571" s="21">
        <v>0</v>
      </c>
      <c r="G571" s="21">
        <v>0</v>
      </c>
      <c r="H571" s="33">
        <f t="shared" si="44"/>
        <v>0</v>
      </c>
      <c r="T571" s="22">
        <f t="shared" si="45"/>
        <v>0</v>
      </c>
      <c r="BH571" s="54" t="s">
        <v>758</v>
      </c>
    </row>
    <row r="572" spans="3:60" x14ac:dyDescent="0.25">
      <c r="C572" s="26" t="e">
        <f t="shared" si="46"/>
        <v>#DIV/0!</v>
      </c>
      <c r="D572" s="26" t="e">
        <f t="shared" si="47"/>
        <v>#DIV/0!</v>
      </c>
      <c r="E572" s="34">
        <f t="shared" si="43"/>
        <v>0</v>
      </c>
      <c r="F572" s="21">
        <v>0</v>
      </c>
      <c r="G572" s="21">
        <v>0</v>
      </c>
      <c r="H572" s="33">
        <f t="shared" si="44"/>
        <v>0</v>
      </c>
      <c r="T572" s="22">
        <f t="shared" si="45"/>
        <v>0</v>
      </c>
      <c r="BH572" s="54" t="s">
        <v>319</v>
      </c>
    </row>
    <row r="573" spans="3:60" x14ac:dyDescent="0.25">
      <c r="C573" s="26" t="e">
        <f t="shared" si="46"/>
        <v>#DIV/0!</v>
      </c>
      <c r="D573" s="26" t="e">
        <f t="shared" si="47"/>
        <v>#DIV/0!</v>
      </c>
      <c r="E573" s="34">
        <f t="shared" si="43"/>
        <v>0</v>
      </c>
      <c r="F573" s="21">
        <v>0</v>
      </c>
      <c r="G573" s="21">
        <v>0</v>
      </c>
      <c r="H573" s="33">
        <f t="shared" si="44"/>
        <v>0</v>
      </c>
      <c r="T573" s="22">
        <f t="shared" si="45"/>
        <v>0</v>
      </c>
      <c r="BH573" s="54" t="s">
        <v>329</v>
      </c>
    </row>
    <row r="574" spans="3:60" x14ac:dyDescent="0.25">
      <c r="C574" s="26" t="e">
        <f t="shared" si="46"/>
        <v>#DIV/0!</v>
      </c>
      <c r="D574" s="26" t="e">
        <f t="shared" si="47"/>
        <v>#DIV/0!</v>
      </c>
      <c r="E574" s="34">
        <f t="shared" si="43"/>
        <v>0</v>
      </c>
      <c r="F574" s="21">
        <v>0</v>
      </c>
      <c r="G574" s="21">
        <v>0</v>
      </c>
      <c r="H574" s="33">
        <f t="shared" si="44"/>
        <v>0</v>
      </c>
      <c r="T574" s="22">
        <f t="shared" si="45"/>
        <v>0</v>
      </c>
      <c r="BH574" s="54" t="s">
        <v>759</v>
      </c>
    </row>
    <row r="575" spans="3:60" x14ac:dyDescent="0.25">
      <c r="C575" s="26" t="e">
        <f t="shared" si="46"/>
        <v>#DIV/0!</v>
      </c>
      <c r="D575" s="26" t="e">
        <f t="shared" si="47"/>
        <v>#DIV/0!</v>
      </c>
      <c r="E575" s="34">
        <f t="shared" si="43"/>
        <v>0</v>
      </c>
      <c r="F575" s="21">
        <v>0</v>
      </c>
      <c r="G575" s="21">
        <v>0</v>
      </c>
      <c r="H575" s="33">
        <f t="shared" si="44"/>
        <v>0</v>
      </c>
      <c r="T575" s="22">
        <f t="shared" si="45"/>
        <v>0</v>
      </c>
      <c r="BH575" s="54" t="s">
        <v>760</v>
      </c>
    </row>
    <row r="576" spans="3:60" x14ac:dyDescent="0.25">
      <c r="C576" s="26" t="e">
        <f t="shared" si="46"/>
        <v>#DIV/0!</v>
      </c>
      <c r="D576" s="26" t="e">
        <f t="shared" si="47"/>
        <v>#DIV/0!</v>
      </c>
      <c r="E576" s="34">
        <f t="shared" si="43"/>
        <v>0</v>
      </c>
      <c r="F576" s="21">
        <v>0</v>
      </c>
      <c r="G576" s="21">
        <v>0</v>
      </c>
      <c r="H576" s="33">
        <f t="shared" si="44"/>
        <v>0</v>
      </c>
      <c r="T576" s="22">
        <f t="shared" si="45"/>
        <v>0</v>
      </c>
      <c r="BH576" s="54" t="s">
        <v>761</v>
      </c>
    </row>
    <row r="577" spans="3:60" x14ac:dyDescent="0.25">
      <c r="C577" s="26" t="e">
        <f t="shared" si="46"/>
        <v>#DIV/0!</v>
      </c>
      <c r="D577" s="26" t="e">
        <f t="shared" si="47"/>
        <v>#DIV/0!</v>
      </c>
      <c r="E577" s="34">
        <f t="shared" si="43"/>
        <v>0</v>
      </c>
      <c r="F577" s="21">
        <v>0</v>
      </c>
      <c r="G577" s="21">
        <v>0</v>
      </c>
      <c r="H577" s="33">
        <f t="shared" si="44"/>
        <v>0</v>
      </c>
      <c r="T577" s="22">
        <f t="shared" si="45"/>
        <v>0</v>
      </c>
      <c r="BH577" s="54" t="s">
        <v>762</v>
      </c>
    </row>
    <row r="578" spans="3:60" x14ac:dyDescent="0.25">
      <c r="C578" s="26" t="e">
        <f t="shared" si="46"/>
        <v>#DIV/0!</v>
      </c>
      <c r="D578" s="26" t="e">
        <f t="shared" si="47"/>
        <v>#DIV/0!</v>
      </c>
      <c r="E578" s="34">
        <f t="shared" si="43"/>
        <v>0</v>
      </c>
      <c r="F578" s="21">
        <v>0</v>
      </c>
      <c r="G578" s="21">
        <v>0</v>
      </c>
      <c r="H578" s="33">
        <f t="shared" si="44"/>
        <v>0</v>
      </c>
      <c r="T578" s="22">
        <f t="shared" si="45"/>
        <v>0</v>
      </c>
      <c r="BH578" s="54" t="s">
        <v>333</v>
      </c>
    </row>
    <row r="579" spans="3:60" x14ac:dyDescent="0.25">
      <c r="C579" s="26" t="e">
        <f t="shared" si="46"/>
        <v>#DIV/0!</v>
      </c>
      <c r="D579" s="26" t="e">
        <f t="shared" si="47"/>
        <v>#DIV/0!</v>
      </c>
      <c r="E579" s="34">
        <f t="shared" si="43"/>
        <v>0</v>
      </c>
      <c r="F579" s="21">
        <v>0</v>
      </c>
      <c r="G579" s="21">
        <v>0</v>
      </c>
      <c r="H579" s="33">
        <f t="shared" si="44"/>
        <v>0</v>
      </c>
      <c r="T579" s="22">
        <f t="shared" si="45"/>
        <v>0</v>
      </c>
      <c r="BH579" s="54" t="s">
        <v>763</v>
      </c>
    </row>
    <row r="580" spans="3:60" x14ac:dyDescent="0.25">
      <c r="C580" s="26" t="e">
        <f t="shared" si="46"/>
        <v>#DIV/0!</v>
      </c>
      <c r="D580" s="26" t="e">
        <f t="shared" si="47"/>
        <v>#DIV/0!</v>
      </c>
      <c r="E580" s="34">
        <f t="shared" si="43"/>
        <v>0</v>
      </c>
      <c r="F580" s="21">
        <v>0</v>
      </c>
      <c r="G580" s="21">
        <v>0</v>
      </c>
      <c r="H580" s="33">
        <f t="shared" si="44"/>
        <v>0</v>
      </c>
      <c r="T580" s="22">
        <f t="shared" si="45"/>
        <v>0</v>
      </c>
      <c r="BH580" s="54" t="s">
        <v>290</v>
      </c>
    </row>
    <row r="581" spans="3:60" x14ac:dyDescent="0.25">
      <c r="C581" s="26" t="e">
        <f t="shared" si="46"/>
        <v>#DIV/0!</v>
      </c>
      <c r="D581" s="26" t="e">
        <f t="shared" si="47"/>
        <v>#DIV/0!</v>
      </c>
      <c r="E581" s="34">
        <f t="shared" si="43"/>
        <v>0</v>
      </c>
      <c r="F581" s="21">
        <v>0</v>
      </c>
      <c r="G581" s="21">
        <v>0</v>
      </c>
      <c r="H581" s="33">
        <f t="shared" si="44"/>
        <v>0</v>
      </c>
      <c r="T581" s="22">
        <f t="shared" si="45"/>
        <v>0</v>
      </c>
      <c r="BH581" s="54" t="s">
        <v>764</v>
      </c>
    </row>
    <row r="582" spans="3:60" x14ac:dyDescent="0.25">
      <c r="C582" s="26" t="e">
        <f t="shared" si="46"/>
        <v>#DIV/0!</v>
      </c>
      <c r="D582" s="26" t="e">
        <f t="shared" si="47"/>
        <v>#DIV/0!</v>
      </c>
      <c r="E582" s="34">
        <f t="shared" ref="E582:E626" si="48">H582+T582+W582+Y582+AA582+AC582+AE582+AG582+AI582+AK582+AM582+AO582+AQ582</f>
        <v>0</v>
      </c>
      <c r="F582" s="21">
        <v>0</v>
      </c>
      <c r="G582" s="21">
        <v>0</v>
      </c>
      <c r="H582" s="33">
        <f t="shared" ref="H582:H626" si="49">SUM(K582,N582,P582,R582,)</f>
        <v>0</v>
      </c>
      <c r="T582" s="22">
        <f t="shared" ref="T582:T626" si="50">SUM(U582,V582)</f>
        <v>0</v>
      </c>
      <c r="BH582" s="54" t="s">
        <v>765</v>
      </c>
    </row>
    <row r="583" spans="3:60" x14ac:dyDescent="0.25">
      <c r="C583" s="26" t="e">
        <f t="shared" si="46"/>
        <v>#DIV/0!</v>
      </c>
      <c r="D583" s="26" t="e">
        <f t="shared" si="47"/>
        <v>#DIV/0!</v>
      </c>
      <c r="E583" s="34">
        <f t="shared" si="48"/>
        <v>0</v>
      </c>
      <c r="F583" s="21">
        <v>0</v>
      </c>
      <c r="G583" s="21">
        <v>0</v>
      </c>
      <c r="H583" s="33">
        <f t="shared" si="49"/>
        <v>0</v>
      </c>
      <c r="T583" s="22">
        <f t="shared" si="50"/>
        <v>0</v>
      </c>
      <c r="BH583" s="54" t="s">
        <v>240</v>
      </c>
    </row>
    <row r="584" spans="3:60" x14ac:dyDescent="0.25">
      <c r="C584" s="26" t="e">
        <f t="shared" si="46"/>
        <v>#DIV/0!</v>
      </c>
      <c r="D584" s="26" t="e">
        <f t="shared" si="47"/>
        <v>#DIV/0!</v>
      </c>
      <c r="E584" s="34">
        <f t="shared" si="48"/>
        <v>0</v>
      </c>
      <c r="F584" s="21">
        <v>0</v>
      </c>
      <c r="G584" s="21">
        <v>0</v>
      </c>
      <c r="H584" s="33">
        <f t="shared" si="49"/>
        <v>0</v>
      </c>
      <c r="T584" s="22">
        <f t="shared" si="50"/>
        <v>0</v>
      </c>
      <c r="BH584" s="54" t="s">
        <v>766</v>
      </c>
    </row>
    <row r="585" spans="3:60" ht="30" x14ac:dyDescent="0.25">
      <c r="C585" s="26" t="e">
        <f t="shared" si="46"/>
        <v>#DIV/0!</v>
      </c>
      <c r="D585" s="26" t="e">
        <f t="shared" si="47"/>
        <v>#DIV/0!</v>
      </c>
      <c r="E585" s="34">
        <f t="shared" si="48"/>
        <v>0</v>
      </c>
      <c r="F585" s="21">
        <v>0</v>
      </c>
      <c r="G585" s="21">
        <v>0</v>
      </c>
      <c r="H585" s="33">
        <f t="shared" si="49"/>
        <v>0</v>
      </c>
      <c r="T585" s="22">
        <f t="shared" si="50"/>
        <v>0</v>
      </c>
      <c r="BH585" s="54" t="s">
        <v>291</v>
      </c>
    </row>
    <row r="586" spans="3:60" x14ac:dyDescent="0.25">
      <c r="C586" s="26" t="e">
        <f t="shared" si="46"/>
        <v>#DIV/0!</v>
      </c>
      <c r="D586" s="26" t="e">
        <f t="shared" si="47"/>
        <v>#DIV/0!</v>
      </c>
      <c r="E586" s="34">
        <f t="shared" si="48"/>
        <v>0</v>
      </c>
      <c r="F586" s="21">
        <v>0</v>
      </c>
      <c r="G586" s="21">
        <v>0</v>
      </c>
      <c r="H586" s="33">
        <f t="shared" si="49"/>
        <v>0</v>
      </c>
      <c r="T586" s="22">
        <f t="shared" si="50"/>
        <v>0</v>
      </c>
      <c r="BH586" s="54" t="s">
        <v>249</v>
      </c>
    </row>
    <row r="587" spans="3:60" x14ac:dyDescent="0.25">
      <c r="C587" s="26" t="e">
        <f t="shared" si="46"/>
        <v>#DIV/0!</v>
      </c>
      <c r="D587" s="26" t="e">
        <f t="shared" si="47"/>
        <v>#DIV/0!</v>
      </c>
      <c r="E587" s="34">
        <f t="shared" si="48"/>
        <v>0</v>
      </c>
      <c r="F587" s="21">
        <v>0</v>
      </c>
      <c r="G587" s="21">
        <v>0</v>
      </c>
      <c r="H587" s="33">
        <f t="shared" si="49"/>
        <v>0</v>
      </c>
      <c r="T587" s="22">
        <f t="shared" si="50"/>
        <v>0</v>
      </c>
      <c r="BH587" s="54" t="s">
        <v>323</v>
      </c>
    </row>
    <row r="588" spans="3:60" x14ac:dyDescent="0.25">
      <c r="C588" s="26" t="e">
        <f t="shared" si="46"/>
        <v>#DIV/0!</v>
      </c>
      <c r="D588" s="26" t="e">
        <f t="shared" si="47"/>
        <v>#DIV/0!</v>
      </c>
      <c r="E588" s="34">
        <f t="shared" si="48"/>
        <v>0</v>
      </c>
      <c r="F588" s="21">
        <v>0</v>
      </c>
      <c r="G588" s="21">
        <v>0</v>
      </c>
      <c r="H588" s="33">
        <f t="shared" si="49"/>
        <v>0</v>
      </c>
      <c r="T588" s="22">
        <f t="shared" si="50"/>
        <v>0</v>
      </c>
      <c r="BH588" s="54" t="s">
        <v>238</v>
      </c>
    </row>
    <row r="589" spans="3:60" x14ac:dyDescent="0.25">
      <c r="C589" s="26" t="e">
        <f t="shared" si="46"/>
        <v>#DIV/0!</v>
      </c>
      <c r="D589" s="26" t="e">
        <f t="shared" si="47"/>
        <v>#DIV/0!</v>
      </c>
      <c r="E589" s="34">
        <f t="shared" si="48"/>
        <v>0</v>
      </c>
      <c r="F589" s="21">
        <v>0</v>
      </c>
      <c r="G589" s="21">
        <v>0</v>
      </c>
      <c r="H589" s="33">
        <f t="shared" si="49"/>
        <v>0</v>
      </c>
      <c r="T589" s="22">
        <f t="shared" si="50"/>
        <v>0</v>
      </c>
      <c r="BH589" s="54" t="s">
        <v>289</v>
      </c>
    </row>
    <row r="590" spans="3:60" x14ac:dyDescent="0.25">
      <c r="C590" s="26" t="e">
        <f t="shared" si="46"/>
        <v>#DIV/0!</v>
      </c>
      <c r="D590" s="26" t="e">
        <f t="shared" si="47"/>
        <v>#DIV/0!</v>
      </c>
      <c r="E590" s="34">
        <f t="shared" si="48"/>
        <v>0</v>
      </c>
      <c r="F590" s="21">
        <v>0</v>
      </c>
      <c r="G590" s="21">
        <v>0</v>
      </c>
      <c r="H590" s="33">
        <f t="shared" si="49"/>
        <v>0</v>
      </c>
      <c r="T590" s="22">
        <f t="shared" si="50"/>
        <v>0</v>
      </c>
      <c r="BH590" s="54" t="s">
        <v>189</v>
      </c>
    </row>
    <row r="591" spans="3:60" x14ac:dyDescent="0.25">
      <c r="C591" s="26" t="e">
        <f t="shared" si="46"/>
        <v>#DIV/0!</v>
      </c>
      <c r="D591" s="26" t="e">
        <f t="shared" si="47"/>
        <v>#DIV/0!</v>
      </c>
      <c r="E591" s="34">
        <f t="shared" si="48"/>
        <v>0</v>
      </c>
      <c r="F591" s="21">
        <v>0</v>
      </c>
      <c r="G591" s="21">
        <v>0</v>
      </c>
      <c r="H591" s="33">
        <f t="shared" si="49"/>
        <v>0</v>
      </c>
      <c r="T591" s="22">
        <f t="shared" si="50"/>
        <v>0</v>
      </c>
      <c r="BH591" s="54" t="s">
        <v>190</v>
      </c>
    </row>
    <row r="592" spans="3:60" ht="30" x14ac:dyDescent="0.25">
      <c r="C592" s="26" t="e">
        <f t="shared" si="46"/>
        <v>#DIV/0!</v>
      </c>
      <c r="D592" s="26" t="e">
        <f t="shared" si="47"/>
        <v>#DIV/0!</v>
      </c>
      <c r="E592" s="34">
        <f t="shared" si="48"/>
        <v>0</v>
      </c>
      <c r="F592" s="21">
        <v>0</v>
      </c>
      <c r="G592" s="21">
        <v>0</v>
      </c>
      <c r="H592" s="33">
        <f t="shared" si="49"/>
        <v>0</v>
      </c>
      <c r="T592" s="22">
        <f t="shared" si="50"/>
        <v>0</v>
      </c>
      <c r="BH592" s="54" t="s">
        <v>767</v>
      </c>
    </row>
    <row r="593" spans="3:60" x14ac:dyDescent="0.25">
      <c r="C593" s="26" t="e">
        <f t="shared" ref="C593:C626" si="51">(H593+T593)/E593*100</f>
        <v>#DIV/0!</v>
      </c>
      <c r="D593" s="26" t="e">
        <f t="shared" ref="D593:D626" si="52">(H593+T593+Y593)/(E593-W593-AA593)*100</f>
        <v>#DIV/0!</v>
      </c>
      <c r="E593" s="34">
        <f t="shared" si="48"/>
        <v>0</v>
      </c>
      <c r="F593" s="21">
        <v>0</v>
      </c>
      <c r="G593" s="21">
        <v>0</v>
      </c>
      <c r="H593" s="33">
        <f t="shared" si="49"/>
        <v>0</v>
      </c>
      <c r="T593" s="22">
        <f t="shared" si="50"/>
        <v>0</v>
      </c>
      <c r="BH593" s="54" t="s">
        <v>191</v>
      </c>
    </row>
    <row r="594" spans="3:60" x14ac:dyDescent="0.25">
      <c r="C594" s="26" t="e">
        <f t="shared" si="51"/>
        <v>#DIV/0!</v>
      </c>
      <c r="D594" s="26" t="e">
        <f t="shared" si="52"/>
        <v>#DIV/0!</v>
      </c>
      <c r="E594" s="34">
        <f t="shared" si="48"/>
        <v>0</v>
      </c>
      <c r="F594" s="21">
        <v>0</v>
      </c>
      <c r="G594" s="21">
        <v>0</v>
      </c>
      <c r="H594" s="33">
        <f t="shared" si="49"/>
        <v>0</v>
      </c>
      <c r="T594" s="22">
        <f t="shared" si="50"/>
        <v>0</v>
      </c>
      <c r="BH594" s="54" t="s">
        <v>768</v>
      </c>
    </row>
    <row r="595" spans="3:60" x14ac:dyDescent="0.25">
      <c r="C595" s="26" t="e">
        <f t="shared" si="51"/>
        <v>#DIV/0!</v>
      </c>
      <c r="D595" s="26" t="e">
        <f t="shared" si="52"/>
        <v>#DIV/0!</v>
      </c>
      <c r="E595" s="34">
        <f t="shared" si="48"/>
        <v>0</v>
      </c>
      <c r="F595" s="21">
        <v>0</v>
      </c>
      <c r="G595" s="21">
        <v>0</v>
      </c>
      <c r="H595" s="33">
        <f t="shared" si="49"/>
        <v>0</v>
      </c>
      <c r="T595" s="22">
        <f t="shared" si="50"/>
        <v>0</v>
      </c>
      <c r="BH595" s="54" t="s">
        <v>769</v>
      </c>
    </row>
    <row r="596" spans="3:60" x14ac:dyDescent="0.25">
      <c r="C596" s="26" t="e">
        <f t="shared" si="51"/>
        <v>#DIV/0!</v>
      </c>
      <c r="D596" s="26" t="e">
        <f t="shared" si="52"/>
        <v>#DIV/0!</v>
      </c>
      <c r="E596" s="34">
        <f t="shared" si="48"/>
        <v>0</v>
      </c>
      <c r="F596" s="21">
        <v>0</v>
      </c>
      <c r="G596" s="21">
        <v>0</v>
      </c>
      <c r="H596" s="33">
        <f t="shared" si="49"/>
        <v>0</v>
      </c>
      <c r="T596" s="22">
        <f t="shared" si="50"/>
        <v>0</v>
      </c>
      <c r="BH596" s="54" t="s">
        <v>770</v>
      </c>
    </row>
    <row r="597" spans="3:60" x14ac:dyDescent="0.25">
      <c r="C597" s="26" t="e">
        <f t="shared" si="51"/>
        <v>#DIV/0!</v>
      </c>
      <c r="D597" s="26" t="e">
        <f t="shared" si="52"/>
        <v>#DIV/0!</v>
      </c>
      <c r="E597" s="34">
        <f t="shared" si="48"/>
        <v>0</v>
      </c>
      <c r="F597" s="21">
        <v>0</v>
      </c>
      <c r="G597" s="21">
        <v>0</v>
      </c>
      <c r="H597" s="33">
        <f t="shared" si="49"/>
        <v>0</v>
      </c>
      <c r="T597" s="22">
        <f t="shared" si="50"/>
        <v>0</v>
      </c>
      <c r="BH597" s="54" t="s">
        <v>296</v>
      </c>
    </row>
    <row r="598" spans="3:60" x14ac:dyDescent="0.25">
      <c r="C598" s="26" t="e">
        <f t="shared" si="51"/>
        <v>#DIV/0!</v>
      </c>
      <c r="D598" s="26" t="e">
        <f t="shared" si="52"/>
        <v>#DIV/0!</v>
      </c>
      <c r="E598" s="34">
        <f t="shared" si="48"/>
        <v>0</v>
      </c>
      <c r="F598" s="21">
        <v>0</v>
      </c>
      <c r="G598" s="21">
        <v>0</v>
      </c>
      <c r="H598" s="33">
        <f t="shared" si="49"/>
        <v>0</v>
      </c>
      <c r="T598" s="22">
        <f t="shared" si="50"/>
        <v>0</v>
      </c>
      <c r="BH598" s="54" t="s">
        <v>771</v>
      </c>
    </row>
    <row r="599" spans="3:60" x14ac:dyDescent="0.25">
      <c r="C599" s="26" t="e">
        <f t="shared" si="51"/>
        <v>#DIV/0!</v>
      </c>
      <c r="D599" s="26" t="e">
        <f t="shared" si="52"/>
        <v>#DIV/0!</v>
      </c>
      <c r="E599" s="34">
        <f t="shared" si="48"/>
        <v>0</v>
      </c>
      <c r="F599" s="21">
        <v>0</v>
      </c>
      <c r="G599" s="21">
        <v>0</v>
      </c>
      <c r="H599" s="33">
        <f t="shared" si="49"/>
        <v>0</v>
      </c>
      <c r="T599" s="22">
        <f t="shared" si="50"/>
        <v>0</v>
      </c>
      <c r="BH599" s="54" t="s">
        <v>772</v>
      </c>
    </row>
    <row r="600" spans="3:60" ht="30" x14ac:dyDescent="0.25">
      <c r="C600" s="26" t="e">
        <f t="shared" si="51"/>
        <v>#DIV/0!</v>
      </c>
      <c r="D600" s="26" t="e">
        <f t="shared" si="52"/>
        <v>#DIV/0!</v>
      </c>
      <c r="E600" s="34">
        <f t="shared" si="48"/>
        <v>0</v>
      </c>
      <c r="F600" s="21">
        <v>0</v>
      </c>
      <c r="G600" s="21">
        <v>0</v>
      </c>
      <c r="H600" s="33">
        <f t="shared" si="49"/>
        <v>0</v>
      </c>
      <c r="T600" s="22">
        <f t="shared" si="50"/>
        <v>0</v>
      </c>
      <c r="BH600" s="54" t="s">
        <v>773</v>
      </c>
    </row>
    <row r="601" spans="3:60" x14ac:dyDescent="0.25">
      <c r="C601" s="26" t="e">
        <f t="shared" si="51"/>
        <v>#DIV/0!</v>
      </c>
      <c r="D601" s="26" t="e">
        <f t="shared" si="52"/>
        <v>#DIV/0!</v>
      </c>
      <c r="E601" s="34">
        <f t="shared" si="48"/>
        <v>0</v>
      </c>
      <c r="F601" s="21">
        <v>0</v>
      </c>
      <c r="G601" s="21">
        <v>0</v>
      </c>
      <c r="H601" s="33">
        <f t="shared" si="49"/>
        <v>0</v>
      </c>
      <c r="T601" s="22">
        <f t="shared" si="50"/>
        <v>0</v>
      </c>
      <c r="BH601" s="54" t="s">
        <v>280</v>
      </c>
    </row>
    <row r="602" spans="3:60" x14ac:dyDescent="0.25">
      <c r="C602" s="26" t="e">
        <f t="shared" si="51"/>
        <v>#DIV/0!</v>
      </c>
      <c r="D602" s="26" t="e">
        <f t="shared" si="52"/>
        <v>#DIV/0!</v>
      </c>
      <c r="E602" s="34">
        <f t="shared" si="48"/>
        <v>0</v>
      </c>
      <c r="F602" s="21">
        <v>0</v>
      </c>
      <c r="G602" s="21">
        <v>0</v>
      </c>
      <c r="H602" s="33">
        <f t="shared" si="49"/>
        <v>0</v>
      </c>
      <c r="T602" s="22">
        <f t="shared" si="50"/>
        <v>0</v>
      </c>
      <c r="BH602" s="54" t="s">
        <v>774</v>
      </c>
    </row>
    <row r="603" spans="3:60" x14ac:dyDescent="0.25">
      <c r="C603" s="26" t="e">
        <f t="shared" si="51"/>
        <v>#DIV/0!</v>
      </c>
      <c r="D603" s="26" t="e">
        <f t="shared" si="52"/>
        <v>#DIV/0!</v>
      </c>
      <c r="E603" s="34">
        <f t="shared" si="48"/>
        <v>0</v>
      </c>
      <c r="F603" s="21">
        <v>0</v>
      </c>
      <c r="G603" s="21">
        <v>0</v>
      </c>
      <c r="H603" s="33">
        <f t="shared" si="49"/>
        <v>0</v>
      </c>
      <c r="T603" s="22">
        <f t="shared" si="50"/>
        <v>0</v>
      </c>
      <c r="BH603" s="54" t="s">
        <v>775</v>
      </c>
    </row>
    <row r="604" spans="3:60" x14ac:dyDescent="0.25">
      <c r="C604" s="26" t="e">
        <f t="shared" si="51"/>
        <v>#DIV/0!</v>
      </c>
      <c r="D604" s="26" t="e">
        <f t="shared" si="52"/>
        <v>#DIV/0!</v>
      </c>
      <c r="E604" s="34">
        <f t="shared" si="48"/>
        <v>0</v>
      </c>
      <c r="F604" s="21">
        <v>0</v>
      </c>
      <c r="G604" s="21">
        <v>0</v>
      </c>
      <c r="H604" s="33">
        <f t="shared" si="49"/>
        <v>0</v>
      </c>
      <c r="T604" s="22">
        <f t="shared" si="50"/>
        <v>0</v>
      </c>
      <c r="BH604" s="54" t="s">
        <v>776</v>
      </c>
    </row>
    <row r="605" spans="3:60" x14ac:dyDescent="0.25">
      <c r="C605" s="26" t="e">
        <f t="shared" si="51"/>
        <v>#DIV/0!</v>
      </c>
      <c r="D605" s="26" t="e">
        <f t="shared" si="52"/>
        <v>#DIV/0!</v>
      </c>
      <c r="E605" s="34">
        <f t="shared" si="48"/>
        <v>0</v>
      </c>
      <c r="F605" s="21">
        <v>0</v>
      </c>
      <c r="G605" s="21">
        <v>0</v>
      </c>
      <c r="H605" s="33">
        <f t="shared" si="49"/>
        <v>0</v>
      </c>
      <c r="T605" s="22">
        <f t="shared" si="50"/>
        <v>0</v>
      </c>
      <c r="BH605" s="54" t="s">
        <v>777</v>
      </c>
    </row>
    <row r="606" spans="3:60" x14ac:dyDescent="0.25">
      <c r="C606" s="26" t="e">
        <f t="shared" si="51"/>
        <v>#DIV/0!</v>
      </c>
      <c r="D606" s="26" t="e">
        <f t="shared" si="52"/>
        <v>#DIV/0!</v>
      </c>
      <c r="E606" s="34">
        <f t="shared" si="48"/>
        <v>0</v>
      </c>
      <c r="F606" s="21">
        <v>0</v>
      </c>
      <c r="G606" s="21">
        <v>0</v>
      </c>
      <c r="H606" s="33">
        <f t="shared" si="49"/>
        <v>0</v>
      </c>
      <c r="T606" s="22">
        <f t="shared" si="50"/>
        <v>0</v>
      </c>
      <c r="BH606" s="54" t="s">
        <v>778</v>
      </c>
    </row>
    <row r="607" spans="3:60" x14ac:dyDescent="0.25">
      <c r="C607" s="26" t="e">
        <f t="shared" si="51"/>
        <v>#DIV/0!</v>
      </c>
      <c r="D607" s="26" t="e">
        <f t="shared" si="52"/>
        <v>#DIV/0!</v>
      </c>
      <c r="E607" s="34">
        <f t="shared" si="48"/>
        <v>0</v>
      </c>
      <c r="F607" s="21">
        <v>0</v>
      </c>
      <c r="G607" s="21">
        <v>0</v>
      </c>
      <c r="H607" s="33">
        <f t="shared" si="49"/>
        <v>0</v>
      </c>
      <c r="T607" s="22">
        <f t="shared" si="50"/>
        <v>0</v>
      </c>
      <c r="BH607" s="54" t="s">
        <v>779</v>
      </c>
    </row>
    <row r="608" spans="3:60" x14ac:dyDescent="0.25">
      <c r="C608" s="26" t="e">
        <f t="shared" si="51"/>
        <v>#DIV/0!</v>
      </c>
      <c r="D608" s="26" t="e">
        <f t="shared" si="52"/>
        <v>#DIV/0!</v>
      </c>
      <c r="E608" s="34">
        <f t="shared" si="48"/>
        <v>0</v>
      </c>
      <c r="F608" s="21">
        <v>0</v>
      </c>
      <c r="G608" s="21">
        <v>0</v>
      </c>
      <c r="H608" s="33">
        <f t="shared" si="49"/>
        <v>0</v>
      </c>
      <c r="T608" s="22">
        <f t="shared" si="50"/>
        <v>0</v>
      </c>
      <c r="BH608" s="54" t="s">
        <v>780</v>
      </c>
    </row>
    <row r="609" spans="3:60" x14ac:dyDescent="0.25">
      <c r="C609" s="26" t="e">
        <f t="shared" si="51"/>
        <v>#DIV/0!</v>
      </c>
      <c r="D609" s="26" t="e">
        <f t="shared" si="52"/>
        <v>#DIV/0!</v>
      </c>
      <c r="E609" s="34">
        <f t="shared" si="48"/>
        <v>0</v>
      </c>
      <c r="F609" s="21">
        <v>0</v>
      </c>
      <c r="G609" s="21">
        <v>0</v>
      </c>
      <c r="H609" s="33">
        <f t="shared" si="49"/>
        <v>0</v>
      </c>
      <c r="T609" s="22">
        <f t="shared" si="50"/>
        <v>0</v>
      </c>
      <c r="BH609" s="54" t="s">
        <v>781</v>
      </c>
    </row>
    <row r="610" spans="3:60" x14ac:dyDescent="0.25">
      <c r="C610" s="26" t="e">
        <f t="shared" si="51"/>
        <v>#DIV/0!</v>
      </c>
      <c r="D610" s="26" t="e">
        <f t="shared" si="52"/>
        <v>#DIV/0!</v>
      </c>
      <c r="E610" s="34">
        <f t="shared" si="48"/>
        <v>0</v>
      </c>
      <c r="F610" s="21">
        <v>0</v>
      </c>
      <c r="G610" s="21">
        <v>0</v>
      </c>
      <c r="H610" s="33">
        <f t="shared" si="49"/>
        <v>0</v>
      </c>
      <c r="T610" s="22">
        <f t="shared" si="50"/>
        <v>0</v>
      </c>
      <c r="BH610" s="54" t="s">
        <v>782</v>
      </c>
    </row>
    <row r="611" spans="3:60" x14ac:dyDescent="0.25">
      <c r="C611" s="26" t="e">
        <f t="shared" si="51"/>
        <v>#DIV/0!</v>
      </c>
      <c r="D611" s="26" t="e">
        <f t="shared" si="52"/>
        <v>#DIV/0!</v>
      </c>
      <c r="E611" s="34">
        <f t="shared" si="48"/>
        <v>0</v>
      </c>
      <c r="F611" s="21">
        <v>0</v>
      </c>
      <c r="G611" s="21">
        <v>0</v>
      </c>
      <c r="H611" s="33">
        <f t="shared" si="49"/>
        <v>0</v>
      </c>
      <c r="T611" s="22">
        <f t="shared" si="50"/>
        <v>0</v>
      </c>
      <c r="BH611" s="54" t="s">
        <v>235</v>
      </c>
    </row>
    <row r="612" spans="3:60" ht="30" x14ac:dyDescent="0.25">
      <c r="C612" s="26" t="e">
        <f t="shared" si="51"/>
        <v>#DIV/0!</v>
      </c>
      <c r="D612" s="26" t="e">
        <f t="shared" si="52"/>
        <v>#DIV/0!</v>
      </c>
      <c r="E612" s="34">
        <f t="shared" si="48"/>
        <v>0</v>
      </c>
      <c r="F612" s="21">
        <v>0</v>
      </c>
      <c r="G612" s="21">
        <v>0</v>
      </c>
      <c r="H612" s="33">
        <f t="shared" si="49"/>
        <v>0</v>
      </c>
      <c r="T612" s="22">
        <f t="shared" si="50"/>
        <v>0</v>
      </c>
      <c r="BH612" s="54" t="s">
        <v>783</v>
      </c>
    </row>
    <row r="613" spans="3:60" x14ac:dyDescent="0.25">
      <c r="C613" s="26" t="e">
        <f t="shared" si="51"/>
        <v>#DIV/0!</v>
      </c>
      <c r="D613" s="26" t="e">
        <f t="shared" si="52"/>
        <v>#DIV/0!</v>
      </c>
      <c r="E613" s="34">
        <f t="shared" si="48"/>
        <v>0</v>
      </c>
      <c r="F613" s="21">
        <v>0</v>
      </c>
      <c r="G613" s="21">
        <v>0</v>
      </c>
      <c r="H613" s="33">
        <f t="shared" si="49"/>
        <v>0</v>
      </c>
      <c r="T613" s="22">
        <f t="shared" si="50"/>
        <v>0</v>
      </c>
      <c r="BH613" s="54" t="s">
        <v>784</v>
      </c>
    </row>
    <row r="614" spans="3:60" x14ac:dyDescent="0.25">
      <c r="C614" s="26" t="e">
        <f t="shared" si="51"/>
        <v>#DIV/0!</v>
      </c>
      <c r="D614" s="26" t="e">
        <f t="shared" si="52"/>
        <v>#DIV/0!</v>
      </c>
      <c r="E614" s="34">
        <f t="shared" si="48"/>
        <v>0</v>
      </c>
      <c r="F614" s="21">
        <v>0</v>
      </c>
      <c r="G614" s="21">
        <v>0</v>
      </c>
      <c r="H614" s="33">
        <f t="shared" si="49"/>
        <v>0</v>
      </c>
      <c r="T614" s="22">
        <f t="shared" si="50"/>
        <v>0</v>
      </c>
      <c r="BH614" s="54" t="s">
        <v>239</v>
      </c>
    </row>
    <row r="615" spans="3:60" ht="30" x14ac:dyDescent="0.25">
      <c r="C615" s="26" t="e">
        <f t="shared" si="51"/>
        <v>#DIV/0!</v>
      </c>
      <c r="D615" s="26" t="e">
        <f t="shared" si="52"/>
        <v>#DIV/0!</v>
      </c>
      <c r="E615" s="34">
        <f t="shared" si="48"/>
        <v>0</v>
      </c>
      <c r="F615" s="21">
        <v>0</v>
      </c>
      <c r="G615" s="21">
        <v>0</v>
      </c>
      <c r="H615" s="33">
        <f t="shared" si="49"/>
        <v>0</v>
      </c>
      <c r="T615" s="22">
        <f t="shared" si="50"/>
        <v>0</v>
      </c>
      <c r="BH615" s="54" t="s">
        <v>330</v>
      </c>
    </row>
    <row r="616" spans="3:60" ht="30" x14ac:dyDescent="0.25">
      <c r="C616" s="26" t="e">
        <f t="shared" si="51"/>
        <v>#DIV/0!</v>
      </c>
      <c r="D616" s="26" t="e">
        <f t="shared" si="52"/>
        <v>#DIV/0!</v>
      </c>
      <c r="E616" s="34">
        <f t="shared" si="48"/>
        <v>0</v>
      </c>
      <c r="F616" s="21">
        <v>0</v>
      </c>
      <c r="G616" s="21">
        <v>0</v>
      </c>
      <c r="H616" s="33">
        <f t="shared" si="49"/>
        <v>0</v>
      </c>
      <c r="T616" s="22">
        <f t="shared" si="50"/>
        <v>0</v>
      </c>
      <c r="BH616" s="54" t="s">
        <v>785</v>
      </c>
    </row>
    <row r="617" spans="3:60" x14ac:dyDescent="0.25">
      <c r="C617" s="26" t="e">
        <f t="shared" si="51"/>
        <v>#DIV/0!</v>
      </c>
      <c r="D617" s="26" t="e">
        <f t="shared" si="52"/>
        <v>#DIV/0!</v>
      </c>
      <c r="E617" s="34">
        <f t="shared" si="48"/>
        <v>0</v>
      </c>
      <c r="F617" s="21">
        <v>0</v>
      </c>
      <c r="G617" s="21">
        <v>0</v>
      </c>
      <c r="H617" s="33">
        <f t="shared" si="49"/>
        <v>0</v>
      </c>
      <c r="T617" s="22">
        <f t="shared" si="50"/>
        <v>0</v>
      </c>
      <c r="BH617" s="54" t="s">
        <v>786</v>
      </c>
    </row>
    <row r="618" spans="3:60" x14ac:dyDescent="0.25">
      <c r="C618" s="26" t="e">
        <f t="shared" si="51"/>
        <v>#DIV/0!</v>
      </c>
      <c r="D618" s="26" t="e">
        <f t="shared" si="52"/>
        <v>#DIV/0!</v>
      </c>
      <c r="E618" s="34">
        <f t="shared" si="48"/>
        <v>0</v>
      </c>
      <c r="F618" s="21">
        <v>0</v>
      </c>
      <c r="G618" s="21">
        <v>0</v>
      </c>
      <c r="H618" s="33">
        <f t="shared" si="49"/>
        <v>0</v>
      </c>
      <c r="T618" s="22">
        <f t="shared" si="50"/>
        <v>0</v>
      </c>
      <c r="BH618" s="54" t="s">
        <v>787</v>
      </c>
    </row>
    <row r="619" spans="3:60" ht="30" x14ac:dyDescent="0.25">
      <c r="C619" s="26" t="e">
        <f t="shared" si="51"/>
        <v>#DIV/0!</v>
      </c>
      <c r="D619" s="26" t="e">
        <f t="shared" si="52"/>
        <v>#DIV/0!</v>
      </c>
      <c r="E619" s="34">
        <f t="shared" si="48"/>
        <v>0</v>
      </c>
      <c r="F619" s="21">
        <v>0</v>
      </c>
      <c r="G619" s="21">
        <v>0</v>
      </c>
      <c r="H619" s="33">
        <f t="shared" si="49"/>
        <v>0</v>
      </c>
      <c r="T619" s="22">
        <f t="shared" si="50"/>
        <v>0</v>
      </c>
      <c r="BH619" s="54" t="s">
        <v>788</v>
      </c>
    </row>
    <row r="620" spans="3:60" x14ac:dyDescent="0.25">
      <c r="C620" s="26" t="e">
        <f t="shared" si="51"/>
        <v>#DIV/0!</v>
      </c>
      <c r="D620" s="26" t="e">
        <f t="shared" si="52"/>
        <v>#DIV/0!</v>
      </c>
      <c r="E620" s="34">
        <f t="shared" si="48"/>
        <v>0</v>
      </c>
      <c r="F620" s="21">
        <v>0</v>
      </c>
      <c r="G620" s="21">
        <v>0</v>
      </c>
      <c r="H620" s="33">
        <f t="shared" si="49"/>
        <v>0</v>
      </c>
      <c r="T620" s="22">
        <f t="shared" si="50"/>
        <v>0</v>
      </c>
      <c r="BH620" s="54" t="s">
        <v>245</v>
      </c>
    </row>
    <row r="621" spans="3:60" x14ac:dyDescent="0.25">
      <c r="C621" s="26" t="e">
        <f t="shared" si="51"/>
        <v>#DIV/0!</v>
      </c>
      <c r="D621" s="26" t="e">
        <f t="shared" si="52"/>
        <v>#DIV/0!</v>
      </c>
      <c r="E621" s="34">
        <f t="shared" si="48"/>
        <v>0</v>
      </c>
      <c r="F621" s="21">
        <v>0</v>
      </c>
      <c r="G621" s="21">
        <v>0</v>
      </c>
      <c r="H621" s="33">
        <f t="shared" si="49"/>
        <v>0</v>
      </c>
      <c r="T621" s="22">
        <f t="shared" si="50"/>
        <v>0</v>
      </c>
      <c r="BH621" s="54" t="s">
        <v>332</v>
      </c>
    </row>
    <row r="622" spans="3:60" x14ac:dyDescent="0.25">
      <c r="C622" s="26" t="e">
        <f t="shared" si="51"/>
        <v>#DIV/0!</v>
      </c>
      <c r="D622" s="26" t="e">
        <f t="shared" si="52"/>
        <v>#DIV/0!</v>
      </c>
      <c r="E622" s="34">
        <f t="shared" si="48"/>
        <v>0</v>
      </c>
      <c r="F622" s="21">
        <v>0</v>
      </c>
      <c r="G622" s="21">
        <v>0</v>
      </c>
      <c r="H622" s="33">
        <f t="shared" si="49"/>
        <v>0</v>
      </c>
      <c r="T622" s="22">
        <f t="shared" si="50"/>
        <v>0</v>
      </c>
      <c r="BH622" s="54" t="s">
        <v>259</v>
      </c>
    </row>
    <row r="623" spans="3:60" x14ac:dyDescent="0.25">
      <c r="C623" s="26" t="e">
        <f t="shared" si="51"/>
        <v>#DIV/0!</v>
      </c>
      <c r="D623" s="26" t="e">
        <f t="shared" si="52"/>
        <v>#DIV/0!</v>
      </c>
      <c r="E623" s="34">
        <f t="shared" si="48"/>
        <v>0</v>
      </c>
      <c r="F623" s="21">
        <v>0</v>
      </c>
      <c r="G623" s="21">
        <v>0</v>
      </c>
      <c r="H623" s="33">
        <f t="shared" si="49"/>
        <v>0</v>
      </c>
      <c r="T623" s="22">
        <f t="shared" si="50"/>
        <v>0</v>
      </c>
      <c r="BH623" s="54" t="s">
        <v>789</v>
      </c>
    </row>
    <row r="624" spans="3:60" x14ac:dyDescent="0.25">
      <c r="C624" s="26" t="e">
        <f t="shared" si="51"/>
        <v>#DIV/0!</v>
      </c>
      <c r="D624" s="26" t="e">
        <f t="shared" si="52"/>
        <v>#DIV/0!</v>
      </c>
      <c r="E624" s="34">
        <f t="shared" si="48"/>
        <v>0</v>
      </c>
      <c r="F624" s="21">
        <v>0</v>
      </c>
      <c r="G624" s="21">
        <v>0</v>
      </c>
      <c r="H624" s="33">
        <f t="shared" si="49"/>
        <v>0</v>
      </c>
      <c r="T624" s="22">
        <f t="shared" si="50"/>
        <v>0</v>
      </c>
      <c r="BH624" s="54" t="s">
        <v>297</v>
      </c>
    </row>
    <row r="625" spans="1:60" x14ac:dyDescent="0.25">
      <c r="C625" s="26" t="e">
        <f t="shared" si="51"/>
        <v>#DIV/0!</v>
      </c>
      <c r="D625" s="26" t="e">
        <f t="shared" si="52"/>
        <v>#DIV/0!</v>
      </c>
      <c r="E625" s="34">
        <f t="shared" si="48"/>
        <v>0</v>
      </c>
      <c r="F625" s="21">
        <v>0</v>
      </c>
      <c r="G625" s="21">
        <v>0</v>
      </c>
      <c r="H625" s="33">
        <f t="shared" si="49"/>
        <v>0</v>
      </c>
      <c r="T625" s="22">
        <f t="shared" si="50"/>
        <v>0</v>
      </c>
      <c r="BH625" s="54" t="s">
        <v>790</v>
      </c>
    </row>
    <row r="626" spans="1:60" s="51" customFormat="1" x14ac:dyDescent="0.25">
      <c r="A626" s="50"/>
      <c r="C626" s="26" t="e">
        <f t="shared" si="51"/>
        <v>#DIV/0!</v>
      </c>
      <c r="D626" s="26" t="e">
        <f t="shared" si="52"/>
        <v>#DIV/0!</v>
      </c>
      <c r="E626" s="34">
        <f t="shared" si="48"/>
        <v>0</v>
      </c>
      <c r="F626" s="21">
        <v>0</v>
      </c>
      <c r="G626" s="21">
        <v>0</v>
      </c>
      <c r="H626" s="33">
        <f t="shared" si="49"/>
        <v>0</v>
      </c>
      <c r="L626" s="47"/>
      <c r="T626" s="22">
        <f t="shared" si="50"/>
        <v>0</v>
      </c>
      <c r="BH626" s="55" t="s">
        <v>791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vRUcq2wXCL+xk7voFa3lLIYUKRJ/51Ka7ZLKubKVlxAx6KOXEnEV1e2g5MHawfNLy0PhROKRd/ccVb9mxl2p8w==" saltValue="gbKTcIXeel7NGAx3w1mTbg==" spinCount="100000" sqref="T5:T626" name="Диапазон1"/>
  </protectedRanges>
  <mergeCells count="5">
    <mergeCell ref="B1:F1"/>
    <mergeCell ref="T1:AB1"/>
    <mergeCell ref="AC1:AJ1"/>
    <mergeCell ref="AK1:AR1"/>
    <mergeCell ref="L1:R1"/>
  </mergeCells>
  <dataValidations count="3">
    <dataValidation type="list" allowBlank="1" showInputMessage="1" showErrorMessage="1" sqref="B5:B486">
      <formula1>$BH$3:$BH$626</formula1>
    </dataValidation>
    <dataValidation type="list" allowBlank="1" showInputMessage="1" showErrorMessage="1" sqref="B487">
      <formula1>#REF!</formula1>
    </dataValidation>
    <dataValidation type="list" allowBlank="1" showInputMessage="1" showErrorMessage="1" sqref="A5:A487">
      <formula1>$BE$3:$BE$87</formula1>
    </dataValidation>
  </dataValidations>
  <pageMargins left="0.7" right="0.7" top="0.75" bottom="0.75" header="0.3" footer="0.3"/>
  <pageSetup paperSize="9" scale="80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26"/>
  <sheetViews>
    <sheetView zoomScale="90" zoomScaleNormal="90" workbookViewId="0">
      <selection activeCell="A5" sqref="A5:B6"/>
    </sheetView>
  </sheetViews>
  <sheetFormatPr defaultRowHeight="15" x14ac:dyDescent="0.25"/>
  <cols>
    <col min="1" max="1" width="30.5703125" style="49" customWidth="1"/>
    <col min="2" max="2" width="19.7109375" style="38" customWidth="1"/>
    <col min="3" max="4" width="9.140625" style="38"/>
    <col min="5" max="5" width="9.140625" style="52" customWidth="1"/>
    <col min="6" max="7" width="9.140625" style="38"/>
    <col min="8" max="8" width="18.140625" style="38" customWidth="1"/>
    <col min="9" max="9" width="19.85546875" style="38" customWidth="1"/>
    <col min="10" max="10" width="14.140625" style="38" customWidth="1"/>
    <col min="11" max="11" width="15.7109375" style="38" customWidth="1"/>
    <col min="12" max="12" width="15.7109375" style="47" customWidth="1"/>
    <col min="13" max="13" width="22.85546875" style="38" customWidth="1"/>
    <col min="14" max="14" width="15.42578125" style="38" customWidth="1"/>
    <col min="15" max="15" width="15.7109375" style="38" customWidth="1"/>
    <col min="16" max="16" width="20.140625" style="38" customWidth="1"/>
    <col min="17" max="17" width="14.28515625" style="38" customWidth="1"/>
    <col min="18" max="18" width="30.42578125" style="38" customWidth="1"/>
    <col min="19" max="19" width="17.5703125" style="38" customWidth="1"/>
    <col min="20" max="20" width="11.42578125" style="38" customWidth="1"/>
    <col min="21" max="56" width="9.140625" style="38"/>
    <col min="57" max="57" width="48" style="38" customWidth="1"/>
    <col min="58" max="59" width="9.140625" style="38"/>
    <col min="60" max="60" width="70.140625" style="38" customWidth="1"/>
    <col min="61" max="16384" width="9.140625" style="38"/>
  </cols>
  <sheetData>
    <row r="1" spans="1:60" ht="26.25" customHeight="1" x14ac:dyDescent="0.25">
      <c r="A1" s="1"/>
      <c r="B1" s="68"/>
      <c r="C1" s="68"/>
      <c r="D1" s="68"/>
      <c r="E1" s="68"/>
      <c r="F1" s="68"/>
      <c r="G1" s="1"/>
      <c r="H1" s="59"/>
      <c r="I1" s="60"/>
      <c r="J1" s="60"/>
      <c r="K1" s="60"/>
      <c r="L1" s="60"/>
      <c r="M1" s="74" t="s">
        <v>800</v>
      </c>
      <c r="N1" s="74"/>
      <c r="O1" s="74"/>
      <c r="P1" s="60"/>
      <c r="Q1" s="60"/>
      <c r="R1" s="60"/>
      <c r="S1" s="61"/>
      <c r="T1" s="65"/>
      <c r="U1" s="66"/>
      <c r="V1" s="66"/>
      <c r="W1" s="77" t="s">
        <v>801</v>
      </c>
      <c r="X1" s="77"/>
      <c r="Y1" s="78" t="s">
        <v>802</v>
      </c>
      <c r="Z1" s="78"/>
      <c r="AA1" s="66"/>
      <c r="AB1" s="67"/>
      <c r="AC1" s="62"/>
      <c r="AD1" s="63"/>
      <c r="AE1" s="63"/>
      <c r="AF1" s="76" t="s">
        <v>44</v>
      </c>
      <c r="AG1" s="76"/>
      <c r="AH1" s="63"/>
      <c r="AI1" s="63"/>
      <c r="AJ1" s="64"/>
      <c r="AK1" s="73" t="s">
        <v>45</v>
      </c>
      <c r="AL1" s="73"/>
      <c r="AM1" s="73"/>
      <c r="AN1" s="73"/>
      <c r="AO1" s="73"/>
      <c r="AP1" s="73"/>
      <c r="AQ1" s="73"/>
      <c r="AR1" s="73"/>
    </row>
    <row r="2" spans="1:60" ht="201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29" t="s">
        <v>799</v>
      </c>
      <c r="F2" s="24" t="s">
        <v>4</v>
      </c>
      <c r="G2" s="24" t="s">
        <v>5</v>
      </c>
      <c r="H2" s="20" t="s">
        <v>11</v>
      </c>
      <c r="I2" s="6" t="s">
        <v>12</v>
      </c>
      <c r="J2" s="6" t="s">
        <v>13</v>
      </c>
      <c r="K2" s="6" t="s">
        <v>14</v>
      </c>
      <c r="L2" s="35" t="s">
        <v>795</v>
      </c>
      <c r="M2" s="6" t="s">
        <v>15</v>
      </c>
      <c r="N2" s="6" t="s">
        <v>16</v>
      </c>
      <c r="O2" s="6" t="s">
        <v>17</v>
      </c>
      <c r="P2" s="6" t="s">
        <v>76</v>
      </c>
      <c r="Q2" s="6" t="s">
        <v>19</v>
      </c>
      <c r="R2" s="6" t="s">
        <v>18</v>
      </c>
      <c r="S2" s="6" t="s">
        <v>77</v>
      </c>
      <c r="T2" s="16" t="s">
        <v>28</v>
      </c>
      <c r="U2" s="4" t="s">
        <v>792</v>
      </c>
      <c r="V2" s="4" t="s">
        <v>793</v>
      </c>
      <c r="W2" s="18" t="s">
        <v>32</v>
      </c>
      <c r="X2" s="4" t="s">
        <v>794</v>
      </c>
      <c r="Y2" s="18" t="s">
        <v>36</v>
      </c>
      <c r="Z2" s="4" t="s">
        <v>33</v>
      </c>
      <c r="AA2" s="18" t="s">
        <v>40</v>
      </c>
      <c r="AB2" s="4" t="s">
        <v>37</v>
      </c>
      <c r="AC2" s="14" t="s">
        <v>46</v>
      </c>
      <c r="AD2" s="12" t="s">
        <v>41</v>
      </c>
      <c r="AE2" s="14" t="s">
        <v>48</v>
      </c>
      <c r="AF2" s="12" t="s">
        <v>47</v>
      </c>
      <c r="AG2" s="14" t="s">
        <v>50</v>
      </c>
      <c r="AH2" s="12" t="s">
        <v>49</v>
      </c>
      <c r="AI2" s="14" t="s">
        <v>52</v>
      </c>
      <c r="AJ2" s="12" t="s">
        <v>51</v>
      </c>
      <c r="AK2" s="10" t="s">
        <v>54</v>
      </c>
      <c r="AL2" s="8" t="s">
        <v>53</v>
      </c>
      <c r="AM2" s="10" t="s">
        <v>56</v>
      </c>
      <c r="AN2" s="8" t="s">
        <v>55</v>
      </c>
      <c r="AO2" s="10" t="s">
        <v>58</v>
      </c>
      <c r="AP2" s="8" t="s">
        <v>57</v>
      </c>
      <c r="AQ2" s="10" t="s">
        <v>60</v>
      </c>
      <c r="AR2" s="8" t="s">
        <v>59</v>
      </c>
      <c r="BE2" s="23" t="s">
        <v>82</v>
      </c>
      <c r="BH2" s="36" t="s">
        <v>1</v>
      </c>
    </row>
    <row r="3" spans="1:60" x14ac:dyDescent="0.25">
      <c r="A3" s="1" t="s">
        <v>6</v>
      </c>
      <c r="B3" s="1" t="s">
        <v>6</v>
      </c>
      <c r="C3" s="3" t="s">
        <v>7</v>
      </c>
      <c r="D3" s="3" t="s">
        <v>8</v>
      </c>
      <c r="E3" s="30">
        <v>2</v>
      </c>
      <c r="F3" s="28" t="s">
        <v>9</v>
      </c>
      <c r="G3" s="28" t="s">
        <v>10</v>
      </c>
      <c r="H3" s="32">
        <v>3</v>
      </c>
      <c r="I3" s="7" t="s">
        <v>20</v>
      </c>
      <c r="J3" s="7" t="s">
        <v>21</v>
      </c>
      <c r="K3" s="7" t="s">
        <v>22</v>
      </c>
      <c r="L3" s="37" t="s">
        <v>796</v>
      </c>
      <c r="M3" s="7" t="s">
        <v>23</v>
      </c>
      <c r="N3" s="7" t="s">
        <v>24</v>
      </c>
      <c r="O3" s="7" t="s">
        <v>25</v>
      </c>
      <c r="P3" s="7" t="s">
        <v>26</v>
      </c>
      <c r="Q3" s="7" t="s">
        <v>27</v>
      </c>
      <c r="R3" s="7" t="s">
        <v>74</v>
      </c>
      <c r="S3" s="7" t="s">
        <v>75</v>
      </c>
      <c r="T3" s="17" t="s">
        <v>78</v>
      </c>
      <c r="U3" s="5" t="s">
        <v>79</v>
      </c>
      <c r="V3" s="5" t="s">
        <v>80</v>
      </c>
      <c r="W3" s="19" t="s">
        <v>29</v>
      </c>
      <c r="X3" s="5" t="s">
        <v>30</v>
      </c>
      <c r="Y3" s="19" t="s">
        <v>34</v>
      </c>
      <c r="Z3" s="5" t="s">
        <v>35</v>
      </c>
      <c r="AA3" s="19" t="s">
        <v>38</v>
      </c>
      <c r="AB3" s="5" t="s">
        <v>39</v>
      </c>
      <c r="AC3" s="15" t="s">
        <v>42</v>
      </c>
      <c r="AD3" s="13" t="s">
        <v>43</v>
      </c>
      <c r="AE3" s="15" t="s">
        <v>61</v>
      </c>
      <c r="AF3" s="13" t="s">
        <v>62</v>
      </c>
      <c r="AG3" s="15" t="s">
        <v>63</v>
      </c>
      <c r="AH3" s="13" t="s">
        <v>64</v>
      </c>
      <c r="AI3" s="15" t="s">
        <v>65</v>
      </c>
      <c r="AJ3" s="13" t="s">
        <v>81</v>
      </c>
      <c r="AK3" s="11" t="s">
        <v>66</v>
      </c>
      <c r="AL3" s="9" t="s">
        <v>67</v>
      </c>
      <c r="AM3" s="11" t="s">
        <v>68</v>
      </c>
      <c r="AN3" s="9" t="s">
        <v>69</v>
      </c>
      <c r="AO3" s="11" t="s">
        <v>70</v>
      </c>
      <c r="AP3" s="9" t="s">
        <v>71</v>
      </c>
      <c r="AQ3" s="11" t="s">
        <v>72</v>
      </c>
      <c r="AR3" s="9" t="s">
        <v>73</v>
      </c>
      <c r="BE3" s="53" t="s">
        <v>83</v>
      </c>
      <c r="BH3" s="54" t="s">
        <v>334</v>
      </c>
    </row>
    <row r="4" spans="1:60" ht="30" x14ac:dyDescent="0.25">
      <c r="A4" s="25"/>
      <c r="B4" s="25"/>
      <c r="C4" s="26">
        <f t="shared" ref="C4:C67" si="0">(H4+T4)/E4*100</f>
        <v>220.00000000000003</v>
      </c>
      <c r="D4" s="26">
        <f t="shared" ref="D4:D67" si="1">(H4+T4+Y4)/(E4-W4-AA4)*100</f>
        <v>311.76470588235293</v>
      </c>
      <c r="E4" s="31">
        <f>SUBTOTAL(9,E6:E184)</f>
        <v>20</v>
      </c>
      <c r="F4" s="27">
        <f>SUBTOTAL(9,F5:F183)</f>
        <v>0</v>
      </c>
      <c r="G4" s="27">
        <f>SUBTOTAL(9,G5:G183)</f>
        <v>0</v>
      </c>
      <c r="H4" s="26">
        <f t="shared" ref="H4:AR4" si="2">SUBTOTAL(9,H5:H183)</f>
        <v>44</v>
      </c>
      <c r="I4" s="27">
        <f t="shared" si="2"/>
        <v>0</v>
      </c>
      <c r="J4" s="27">
        <f t="shared" si="2"/>
        <v>0</v>
      </c>
      <c r="K4" s="27">
        <f t="shared" si="2"/>
        <v>39</v>
      </c>
      <c r="L4" s="27">
        <f t="shared" si="2"/>
        <v>38</v>
      </c>
      <c r="M4" s="27">
        <f t="shared" si="2"/>
        <v>0</v>
      </c>
      <c r="N4" s="27">
        <f t="shared" si="2"/>
        <v>0</v>
      </c>
      <c r="O4" s="27">
        <f t="shared" si="2"/>
        <v>0</v>
      </c>
      <c r="P4" s="27">
        <f t="shared" si="2"/>
        <v>5</v>
      </c>
      <c r="Q4" s="27">
        <f t="shared" si="2"/>
        <v>0</v>
      </c>
      <c r="R4" s="27">
        <f t="shared" si="2"/>
        <v>0</v>
      </c>
      <c r="S4" s="27">
        <f t="shared" si="2"/>
        <v>0</v>
      </c>
      <c r="T4" s="27">
        <f t="shared" si="2"/>
        <v>0</v>
      </c>
      <c r="U4" s="27">
        <f t="shared" si="2"/>
        <v>0</v>
      </c>
      <c r="V4" s="27">
        <f t="shared" si="2"/>
        <v>0</v>
      </c>
      <c r="W4" s="27">
        <f t="shared" si="2"/>
        <v>1</v>
      </c>
      <c r="X4" s="27">
        <f t="shared" si="2"/>
        <v>0</v>
      </c>
      <c r="Y4" s="27">
        <f t="shared" si="2"/>
        <v>9</v>
      </c>
      <c r="Z4" s="27">
        <f t="shared" si="2"/>
        <v>0</v>
      </c>
      <c r="AA4" s="27">
        <f t="shared" si="2"/>
        <v>2</v>
      </c>
      <c r="AB4" s="27">
        <f t="shared" si="2"/>
        <v>0</v>
      </c>
      <c r="AC4" s="27">
        <f t="shared" si="2"/>
        <v>0</v>
      </c>
      <c r="AD4" s="27">
        <f t="shared" si="2"/>
        <v>0</v>
      </c>
      <c r="AE4" s="27">
        <f t="shared" si="2"/>
        <v>5</v>
      </c>
      <c r="AF4" s="27">
        <f t="shared" si="2"/>
        <v>0</v>
      </c>
      <c r="AG4" s="27">
        <f t="shared" si="2"/>
        <v>0</v>
      </c>
      <c r="AH4" s="27">
        <f t="shared" si="2"/>
        <v>0</v>
      </c>
      <c r="AI4" s="27">
        <f t="shared" si="2"/>
        <v>0</v>
      </c>
      <c r="AJ4" s="27">
        <f t="shared" si="2"/>
        <v>0</v>
      </c>
      <c r="AK4" s="27">
        <f t="shared" si="2"/>
        <v>14</v>
      </c>
      <c r="AL4" s="27">
        <f t="shared" si="2"/>
        <v>0</v>
      </c>
      <c r="AM4" s="27">
        <f t="shared" si="2"/>
        <v>0</v>
      </c>
      <c r="AN4" s="27">
        <f t="shared" si="2"/>
        <v>0</v>
      </c>
      <c r="AO4" s="27">
        <f t="shared" si="2"/>
        <v>0</v>
      </c>
      <c r="AP4" s="27">
        <f t="shared" si="2"/>
        <v>0</v>
      </c>
      <c r="AQ4" s="27">
        <f t="shared" si="2"/>
        <v>0</v>
      </c>
      <c r="AR4" s="27">
        <f t="shared" si="2"/>
        <v>0</v>
      </c>
      <c r="BE4" s="53" t="s">
        <v>84</v>
      </c>
      <c r="BH4" s="54" t="s">
        <v>335</v>
      </c>
    </row>
    <row r="5" spans="1:60" ht="30" x14ac:dyDescent="0.25">
      <c r="A5" s="39" t="s">
        <v>105</v>
      </c>
      <c r="B5" s="39" t="s">
        <v>208</v>
      </c>
      <c r="C5" s="26">
        <f t="shared" si="0"/>
        <v>58.18181818181818</v>
      </c>
      <c r="D5" s="26">
        <f t="shared" si="1"/>
        <v>69.230769230769226</v>
      </c>
      <c r="E5" s="34">
        <f>H5+T5+W5+Y5+AA5+AC5+AE5+AG5+AI5+AK5+AM5+AO5+AQ5</f>
        <v>55</v>
      </c>
      <c r="F5" s="21">
        <v>0</v>
      </c>
      <c r="G5" s="21">
        <v>0</v>
      </c>
      <c r="H5" s="33">
        <f>SUM(K5,N5,P5,R5,)</f>
        <v>32</v>
      </c>
      <c r="I5" s="56">
        <v>0</v>
      </c>
      <c r="J5" s="56">
        <v>0</v>
      </c>
      <c r="K5" s="56">
        <v>27</v>
      </c>
      <c r="L5" s="57">
        <v>26</v>
      </c>
      <c r="M5" s="56">
        <v>0</v>
      </c>
      <c r="N5" s="56">
        <v>0</v>
      </c>
      <c r="O5" s="56">
        <v>0</v>
      </c>
      <c r="P5" s="56">
        <v>5</v>
      </c>
      <c r="Q5" s="56">
        <v>0</v>
      </c>
      <c r="R5" s="56">
        <v>0</v>
      </c>
      <c r="S5" s="56">
        <v>0</v>
      </c>
      <c r="T5" s="22">
        <f>SUM(U5,V5)</f>
        <v>0</v>
      </c>
      <c r="U5" s="58">
        <v>0</v>
      </c>
      <c r="V5" s="58">
        <v>0</v>
      </c>
      <c r="W5" s="58">
        <v>1</v>
      </c>
      <c r="X5" s="58">
        <v>0</v>
      </c>
      <c r="Y5" s="58">
        <v>4</v>
      </c>
      <c r="Z5" s="58">
        <v>0</v>
      </c>
      <c r="AA5" s="58">
        <v>2</v>
      </c>
      <c r="AB5" s="58">
        <v>0</v>
      </c>
      <c r="AC5" s="58">
        <v>0</v>
      </c>
      <c r="AD5" s="58">
        <v>0</v>
      </c>
      <c r="AE5" s="58">
        <v>4</v>
      </c>
      <c r="AF5" s="58">
        <v>0</v>
      </c>
      <c r="AG5" s="58">
        <v>0</v>
      </c>
      <c r="AH5" s="58">
        <v>0</v>
      </c>
      <c r="AI5" s="58">
        <v>0</v>
      </c>
      <c r="AJ5" s="58">
        <v>0</v>
      </c>
      <c r="AK5" s="58">
        <v>12</v>
      </c>
      <c r="AL5" s="58">
        <v>0</v>
      </c>
      <c r="AM5" s="58">
        <v>0</v>
      </c>
      <c r="AN5" s="58">
        <v>0</v>
      </c>
      <c r="AO5" s="58">
        <v>0</v>
      </c>
      <c r="AP5" s="58">
        <v>0</v>
      </c>
      <c r="AQ5" s="58">
        <v>0</v>
      </c>
      <c r="AR5" s="58">
        <v>0</v>
      </c>
      <c r="AS5" s="43"/>
      <c r="BE5" s="53" t="s">
        <v>85</v>
      </c>
      <c r="BH5" s="54" t="s">
        <v>336</v>
      </c>
    </row>
    <row r="6" spans="1:60" ht="60" x14ac:dyDescent="0.25">
      <c r="A6" s="39" t="s">
        <v>105</v>
      </c>
      <c r="B6" s="39" t="s">
        <v>325</v>
      </c>
      <c r="C6" s="26">
        <f t="shared" si="0"/>
        <v>60</v>
      </c>
      <c r="D6" s="26">
        <f t="shared" si="1"/>
        <v>85</v>
      </c>
      <c r="E6" s="34">
        <f t="shared" ref="E6:E69" si="3">H6+T6+W6+Y6+AA6+AC6+AE6+AG6+AI6+AK6+AM6+AO6+AQ6</f>
        <v>20</v>
      </c>
      <c r="F6" s="21">
        <v>0</v>
      </c>
      <c r="G6" s="21">
        <v>0</v>
      </c>
      <c r="H6" s="33">
        <f t="shared" ref="H6:H69" si="4">SUM(K6,N6,P6,R6,)</f>
        <v>12</v>
      </c>
      <c r="I6" s="56">
        <v>0</v>
      </c>
      <c r="J6" s="56">
        <v>0</v>
      </c>
      <c r="K6" s="56">
        <v>12</v>
      </c>
      <c r="L6" s="57">
        <v>12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22">
        <f t="shared" ref="T6:T69" si="5">SUM(U6,V6)</f>
        <v>0</v>
      </c>
      <c r="U6" s="58">
        <v>0</v>
      </c>
      <c r="V6" s="58">
        <v>0</v>
      </c>
      <c r="W6" s="58">
        <v>0</v>
      </c>
      <c r="X6" s="58">
        <v>0</v>
      </c>
      <c r="Y6" s="58">
        <v>5</v>
      </c>
      <c r="Z6" s="58">
        <v>0</v>
      </c>
      <c r="AA6" s="58">
        <v>0</v>
      </c>
      <c r="AB6" s="58">
        <v>0</v>
      </c>
      <c r="AC6" s="58">
        <v>0</v>
      </c>
      <c r="AD6" s="58">
        <v>0</v>
      </c>
      <c r="AE6" s="58">
        <v>1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2</v>
      </c>
      <c r="AL6" s="58">
        <v>0</v>
      </c>
      <c r="AM6" s="58">
        <v>0</v>
      </c>
      <c r="AN6" s="58">
        <v>0</v>
      </c>
      <c r="AO6" s="58">
        <v>0</v>
      </c>
      <c r="AP6" s="58">
        <v>0</v>
      </c>
      <c r="AQ6" s="58">
        <v>0</v>
      </c>
      <c r="AR6" s="58">
        <v>0</v>
      </c>
      <c r="AS6" s="43"/>
      <c r="BE6" s="53" t="s">
        <v>86</v>
      </c>
      <c r="BH6" s="54" t="s">
        <v>337</v>
      </c>
    </row>
    <row r="7" spans="1:60" ht="30" x14ac:dyDescent="0.25">
      <c r="A7" s="39"/>
      <c r="B7" s="39"/>
      <c r="C7" s="26" t="e">
        <f t="shared" si="0"/>
        <v>#DIV/0!</v>
      </c>
      <c r="D7" s="26" t="e">
        <f t="shared" si="1"/>
        <v>#DIV/0!</v>
      </c>
      <c r="E7" s="34">
        <f t="shared" si="3"/>
        <v>0</v>
      </c>
      <c r="F7" s="21">
        <v>0</v>
      </c>
      <c r="G7" s="21">
        <v>0</v>
      </c>
      <c r="H7" s="33">
        <f t="shared" si="4"/>
        <v>0</v>
      </c>
      <c r="I7" s="40"/>
      <c r="J7" s="40"/>
      <c r="K7" s="40"/>
      <c r="L7" s="41"/>
      <c r="M7" s="40"/>
      <c r="N7" s="40"/>
      <c r="O7" s="40"/>
      <c r="P7" s="40"/>
      <c r="Q7" s="40"/>
      <c r="R7" s="40"/>
      <c r="S7" s="40"/>
      <c r="T7" s="22">
        <f t="shared" si="5"/>
        <v>0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3"/>
      <c r="BE7" s="53" t="s">
        <v>87</v>
      </c>
      <c r="BH7" s="54" t="s">
        <v>269</v>
      </c>
    </row>
    <row r="8" spans="1:60" ht="30" x14ac:dyDescent="0.25">
      <c r="A8" s="39"/>
      <c r="B8" s="39"/>
      <c r="C8" s="26" t="e">
        <f t="shared" si="0"/>
        <v>#DIV/0!</v>
      </c>
      <c r="D8" s="26" t="e">
        <f t="shared" si="1"/>
        <v>#DIV/0!</v>
      </c>
      <c r="E8" s="34">
        <f t="shared" si="3"/>
        <v>0</v>
      </c>
      <c r="F8" s="21">
        <v>0</v>
      </c>
      <c r="G8" s="21">
        <v>0</v>
      </c>
      <c r="H8" s="33">
        <f t="shared" si="4"/>
        <v>0</v>
      </c>
      <c r="I8" s="40"/>
      <c r="J8" s="40"/>
      <c r="K8" s="40"/>
      <c r="L8" s="41"/>
      <c r="M8" s="40"/>
      <c r="N8" s="40"/>
      <c r="O8" s="40"/>
      <c r="P8" s="40"/>
      <c r="Q8" s="40"/>
      <c r="R8" s="40"/>
      <c r="S8" s="40"/>
      <c r="T8" s="22">
        <f t="shared" si="5"/>
        <v>0</v>
      </c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3"/>
      <c r="BE8" s="53" t="s">
        <v>88</v>
      </c>
      <c r="BH8" s="54" t="s">
        <v>338</v>
      </c>
    </row>
    <row r="9" spans="1:60" ht="30" x14ac:dyDescent="0.25">
      <c r="A9" s="39"/>
      <c r="B9" s="39"/>
      <c r="C9" s="26" t="e">
        <f t="shared" si="0"/>
        <v>#DIV/0!</v>
      </c>
      <c r="D9" s="26" t="e">
        <f t="shared" si="1"/>
        <v>#DIV/0!</v>
      </c>
      <c r="E9" s="34">
        <f t="shared" si="3"/>
        <v>0</v>
      </c>
      <c r="F9" s="21">
        <v>0</v>
      </c>
      <c r="G9" s="21">
        <v>0</v>
      </c>
      <c r="H9" s="33">
        <f t="shared" si="4"/>
        <v>0</v>
      </c>
      <c r="I9" s="40"/>
      <c r="J9" s="40"/>
      <c r="K9" s="40"/>
      <c r="L9" s="41"/>
      <c r="M9" s="40"/>
      <c r="N9" s="40"/>
      <c r="O9" s="40"/>
      <c r="P9" s="40"/>
      <c r="Q9" s="40"/>
      <c r="R9" s="40"/>
      <c r="S9" s="40"/>
      <c r="T9" s="22">
        <f t="shared" si="5"/>
        <v>0</v>
      </c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3"/>
      <c r="BE9" s="53" t="s">
        <v>89</v>
      </c>
      <c r="BH9" s="54" t="s">
        <v>339</v>
      </c>
    </row>
    <row r="10" spans="1:60" ht="30" x14ac:dyDescent="0.25">
      <c r="A10" s="39"/>
      <c r="B10" s="39"/>
      <c r="C10" s="26" t="e">
        <f t="shared" si="0"/>
        <v>#DIV/0!</v>
      </c>
      <c r="D10" s="26" t="e">
        <f t="shared" si="1"/>
        <v>#DIV/0!</v>
      </c>
      <c r="E10" s="34">
        <f t="shared" si="3"/>
        <v>0</v>
      </c>
      <c r="F10" s="21">
        <v>0</v>
      </c>
      <c r="G10" s="21">
        <v>0</v>
      </c>
      <c r="H10" s="33">
        <f t="shared" si="4"/>
        <v>0</v>
      </c>
      <c r="I10" s="40"/>
      <c r="J10" s="40"/>
      <c r="K10" s="40"/>
      <c r="L10" s="41"/>
      <c r="M10" s="40"/>
      <c r="N10" s="40"/>
      <c r="O10" s="40"/>
      <c r="P10" s="40"/>
      <c r="Q10" s="40"/>
      <c r="R10" s="40"/>
      <c r="S10" s="40"/>
      <c r="T10" s="22">
        <f t="shared" si="5"/>
        <v>0</v>
      </c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3"/>
      <c r="BE10" s="53" t="s">
        <v>90</v>
      </c>
      <c r="BH10" s="54" t="s">
        <v>340</v>
      </c>
    </row>
    <row r="11" spans="1:60" ht="30" x14ac:dyDescent="0.25">
      <c r="A11" s="39"/>
      <c r="B11" s="39"/>
      <c r="C11" s="26" t="e">
        <f t="shared" si="0"/>
        <v>#DIV/0!</v>
      </c>
      <c r="D11" s="26" t="e">
        <f t="shared" si="1"/>
        <v>#DIV/0!</v>
      </c>
      <c r="E11" s="34">
        <f t="shared" si="3"/>
        <v>0</v>
      </c>
      <c r="F11" s="21">
        <v>0</v>
      </c>
      <c r="G11" s="21">
        <v>0</v>
      </c>
      <c r="H11" s="33">
        <f t="shared" si="4"/>
        <v>0</v>
      </c>
      <c r="I11" s="40"/>
      <c r="J11" s="40"/>
      <c r="K11" s="40"/>
      <c r="L11" s="41"/>
      <c r="M11" s="40"/>
      <c r="N11" s="40"/>
      <c r="O11" s="40"/>
      <c r="P11" s="40"/>
      <c r="Q11" s="40"/>
      <c r="R11" s="40"/>
      <c r="S11" s="40"/>
      <c r="T11" s="22">
        <f t="shared" si="5"/>
        <v>0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3"/>
      <c r="BE11" s="53" t="s">
        <v>91</v>
      </c>
      <c r="BH11" s="54" t="s">
        <v>341</v>
      </c>
    </row>
    <row r="12" spans="1:60" ht="30" x14ac:dyDescent="0.25">
      <c r="A12" s="39"/>
      <c r="B12" s="39"/>
      <c r="C12" s="26" t="e">
        <f t="shared" si="0"/>
        <v>#DIV/0!</v>
      </c>
      <c r="D12" s="26" t="e">
        <f t="shared" si="1"/>
        <v>#DIV/0!</v>
      </c>
      <c r="E12" s="34">
        <f t="shared" si="3"/>
        <v>0</v>
      </c>
      <c r="F12" s="21">
        <v>0</v>
      </c>
      <c r="G12" s="21">
        <v>0</v>
      </c>
      <c r="H12" s="33">
        <f t="shared" si="4"/>
        <v>0</v>
      </c>
      <c r="I12" s="40"/>
      <c r="J12" s="40"/>
      <c r="K12" s="40"/>
      <c r="L12" s="41"/>
      <c r="M12" s="40"/>
      <c r="N12" s="40"/>
      <c r="O12" s="40"/>
      <c r="P12" s="40"/>
      <c r="Q12" s="40"/>
      <c r="R12" s="40"/>
      <c r="S12" s="40"/>
      <c r="T12" s="22">
        <f t="shared" si="5"/>
        <v>0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3"/>
      <c r="BE12" s="53" t="s">
        <v>92</v>
      </c>
      <c r="BH12" s="54" t="s">
        <v>342</v>
      </c>
    </row>
    <row r="13" spans="1:60" ht="30" x14ac:dyDescent="0.25">
      <c r="A13" s="39"/>
      <c r="B13" s="39"/>
      <c r="C13" s="26" t="e">
        <f t="shared" si="0"/>
        <v>#DIV/0!</v>
      </c>
      <c r="D13" s="26" t="e">
        <f t="shared" si="1"/>
        <v>#DIV/0!</v>
      </c>
      <c r="E13" s="34">
        <f t="shared" si="3"/>
        <v>0</v>
      </c>
      <c r="F13" s="21">
        <v>0</v>
      </c>
      <c r="G13" s="21">
        <v>0</v>
      </c>
      <c r="H13" s="33">
        <f t="shared" si="4"/>
        <v>0</v>
      </c>
      <c r="I13" s="40"/>
      <c r="J13" s="40"/>
      <c r="K13" s="40"/>
      <c r="L13" s="41"/>
      <c r="M13" s="40"/>
      <c r="N13" s="40"/>
      <c r="O13" s="40"/>
      <c r="P13" s="40"/>
      <c r="Q13" s="40"/>
      <c r="R13" s="40"/>
      <c r="S13" s="40"/>
      <c r="T13" s="22">
        <f t="shared" si="5"/>
        <v>0</v>
      </c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3"/>
      <c r="BE13" s="53" t="s">
        <v>93</v>
      </c>
      <c r="BH13" s="54" t="s">
        <v>261</v>
      </c>
    </row>
    <row r="14" spans="1:60" ht="30" x14ac:dyDescent="0.25">
      <c r="A14" s="39"/>
      <c r="B14" s="39"/>
      <c r="C14" s="26" t="e">
        <f t="shared" si="0"/>
        <v>#DIV/0!</v>
      </c>
      <c r="D14" s="26" t="e">
        <f t="shared" si="1"/>
        <v>#DIV/0!</v>
      </c>
      <c r="E14" s="34">
        <f t="shared" si="3"/>
        <v>0</v>
      </c>
      <c r="F14" s="21">
        <v>0</v>
      </c>
      <c r="G14" s="21">
        <v>0</v>
      </c>
      <c r="H14" s="33">
        <f t="shared" si="4"/>
        <v>0</v>
      </c>
      <c r="I14" s="42"/>
      <c r="J14" s="42"/>
      <c r="K14" s="42"/>
      <c r="L14" s="41"/>
      <c r="M14" s="42"/>
      <c r="N14" s="42"/>
      <c r="O14" s="42"/>
      <c r="P14" s="42"/>
      <c r="Q14" s="42"/>
      <c r="R14" s="42"/>
      <c r="S14" s="42"/>
      <c r="T14" s="22">
        <f t="shared" si="5"/>
        <v>0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3"/>
      <c r="BE14" s="53" t="s">
        <v>94</v>
      </c>
      <c r="BH14" s="54" t="s">
        <v>343</v>
      </c>
    </row>
    <row r="15" spans="1:60" ht="30" x14ac:dyDescent="0.25">
      <c r="A15" s="39"/>
      <c r="B15" s="39"/>
      <c r="C15" s="26" t="e">
        <f t="shared" si="0"/>
        <v>#DIV/0!</v>
      </c>
      <c r="D15" s="26" t="e">
        <f t="shared" si="1"/>
        <v>#DIV/0!</v>
      </c>
      <c r="E15" s="34">
        <f t="shared" si="3"/>
        <v>0</v>
      </c>
      <c r="F15" s="21">
        <v>0</v>
      </c>
      <c r="G15" s="21">
        <v>0</v>
      </c>
      <c r="H15" s="33">
        <f t="shared" si="4"/>
        <v>0</v>
      </c>
      <c r="I15" s="42"/>
      <c r="J15" s="42"/>
      <c r="K15" s="42"/>
      <c r="L15" s="41"/>
      <c r="M15" s="42"/>
      <c r="N15" s="42"/>
      <c r="O15" s="42"/>
      <c r="P15" s="42"/>
      <c r="Q15" s="42"/>
      <c r="R15" s="42"/>
      <c r="S15" s="42"/>
      <c r="T15" s="22">
        <f t="shared" si="5"/>
        <v>0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3"/>
      <c r="BE15" s="53" t="s">
        <v>95</v>
      </c>
      <c r="BH15" s="54" t="s">
        <v>344</v>
      </c>
    </row>
    <row r="16" spans="1:60" ht="30" x14ac:dyDescent="0.25">
      <c r="A16" s="39"/>
      <c r="B16" s="39"/>
      <c r="C16" s="26" t="e">
        <f t="shared" si="0"/>
        <v>#DIV/0!</v>
      </c>
      <c r="D16" s="26" t="e">
        <f t="shared" si="1"/>
        <v>#DIV/0!</v>
      </c>
      <c r="E16" s="34">
        <f t="shared" si="3"/>
        <v>0</v>
      </c>
      <c r="F16" s="21">
        <v>0</v>
      </c>
      <c r="G16" s="21">
        <v>0</v>
      </c>
      <c r="H16" s="33">
        <f t="shared" si="4"/>
        <v>0</v>
      </c>
      <c r="I16" s="42"/>
      <c r="J16" s="42"/>
      <c r="K16" s="42"/>
      <c r="L16" s="41"/>
      <c r="M16" s="42"/>
      <c r="N16" s="42"/>
      <c r="O16" s="42"/>
      <c r="P16" s="42"/>
      <c r="Q16" s="42"/>
      <c r="R16" s="42"/>
      <c r="S16" s="42"/>
      <c r="T16" s="22">
        <f t="shared" si="5"/>
        <v>0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3"/>
      <c r="BE16" s="53" t="s">
        <v>96</v>
      </c>
      <c r="BH16" s="54" t="s">
        <v>345</v>
      </c>
    </row>
    <row r="17" spans="1:60" x14ac:dyDescent="0.25">
      <c r="A17" s="39"/>
      <c r="B17" s="39"/>
      <c r="C17" s="26" t="e">
        <f t="shared" si="0"/>
        <v>#DIV/0!</v>
      </c>
      <c r="D17" s="26" t="e">
        <f t="shared" si="1"/>
        <v>#DIV/0!</v>
      </c>
      <c r="E17" s="34">
        <f t="shared" si="3"/>
        <v>0</v>
      </c>
      <c r="F17" s="21">
        <v>0</v>
      </c>
      <c r="G17" s="21">
        <v>0</v>
      </c>
      <c r="H17" s="33">
        <f t="shared" si="4"/>
        <v>0</v>
      </c>
      <c r="I17" s="42"/>
      <c r="J17" s="42"/>
      <c r="K17" s="42"/>
      <c r="L17" s="41"/>
      <c r="M17" s="42"/>
      <c r="N17" s="42"/>
      <c r="O17" s="42"/>
      <c r="P17" s="42"/>
      <c r="Q17" s="42"/>
      <c r="R17" s="42"/>
      <c r="S17" s="42"/>
      <c r="T17" s="22">
        <f t="shared" si="5"/>
        <v>0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3"/>
      <c r="BE17" s="53" t="s">
        <v>97</v>
      </c>
      <c r="BH17" s="54" t="s">
        <v>346</v>
      </c>
    </row>
    <row r="18" spans="1:60" ht="30" x14ac:dyDescent="0.25">
      <c r="A18" s="39"/>
      <c r="B18" s="39"/>
      <c r="C18" s="26" t="e">
        <f t="shared" si="0"/>
        <v>#DIV/0!</v>
      </c>
      <c r="D18" s="26" t="e">
        <f t="shared" si="1"/>
        <v>#DIV/0!</v>
      </c>
      <c r="E18" s="34">
        <f t="shared" si="3"/>
        <v>0</v>
      </c>
      <c r="F18" s="21">
        <v>0</v>
      </c>
      <c r="G18" s="21">
        <v>0</v>
      </c>
      <c r="H18" s="33">
        <f t="shared" si="4"/>
        <v>0</v>
      </c>
      <c r="I18" s="42"/>
      <c r="J18" s="42"/>
      <c r="K18" s="42"/>
      <c r="L18" s="41"/>
      <c r="M18" s="42"/>
      <c r="N18" s="42"/>
      <c r="O18" s="42"/>
      <c r="P18" s="42"/>
      <c r="Q18" s="42"/>
      <c r="R18" s="42"/>
      <c r="S18" s="42"/>
      <c r="T18" s="22">
        <f t="shared" si="5"/>
        <v>0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3"/>
      <c r="BE18" s="53" t="s">
        <v>98</v>
      </c>
      <c r="BH18" s="54" t="s">
        <v>347</v>
      </c>
    </row>
    <row r="19" spans="1:60" ht="30" x14ac:dyDescent="0.25">
      <c r="A19" s="39"/>
      <c r="B19" s="39"/>
      <c r="C19" s="26" t="e">
        <f t="shared" si="0"/>
        <v>#DIV/0!</v>
      </c>
      <c r="D19" s="26" t="e">
        <f t="shared" si="1"/>
        <v>#DIV/0!</v>
      </c>
      <c r="E19" s="34">
        <f t="shared" si="3"/>
        <v>0</v>
      </c>
      <c r="F19" s="21">
        <v>0</v>
      </c>
      <c r="G19" s="21">
        <v>0</v>
      </c>
      <c r="H19" s="33">
        <f t="shared" si="4"/>
        <v>0</v>
      </c>
      <c r="I19" s="42"/>
      <c r="J19" s="42"/>
      <c r="K19" s="42"/>
      <c r="L19" s="41"/>
      <c r="M19" s="42"/>
      <c r="N19" s="42"/>
      <c r="O19" s="42"/>
      <c r="P19" s="42"/>
      <c r="Q19" s="42"/>
      <c r="R19" s="42"/>
      <c r="S19" s="42"/>
      <c r="T19" s="22">
        <f t="shared" si="5"/>
        <v>0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3"/>
      <c r="BE19" s="53" t="s">
        <v>99</v>
      </c>
      <c r="BH19" s="54" t="s">
        <v>348</v>
      </c>
    </row>
    <row r="20" spans="1:60" ht="30" x14ac:dyDescent="0.25">
      <c r="A20" s="39"/>
      <c r="B20" s="39"/>
      <c r="C20" s="26" t="e">
        <f t="shared" si="0"/>
        <v>#DIV/0!</v>
      </c>
      <c r="D20" s="26" t="e">
        <f t="shared" si="1"/>
        <v>#DIV/0!</v>
      </c>
      <c r="E20" s="34">
        <f t="shared" si="3"/>
        <v>0</v>
      </c>
      <c r="F20" s="21">
        <v>0</v>
      </c>
      <c r="G20" s="21">
        <v>0</v>
      </c>
      <c r="H20" s="33">
        <f t="shared" si="4"/>
        <v>0</v>
      </c>
      <c r="I20" s="42"/>
      <c r="J20" s="42"/>
      <c r="K20" s="42"/>
      <c r="L20" s="41"/>
      <c r="M20" s="42"/>
      <c r="N20" s="42"/>
      <c r="O20" s="42"/>
      <c r="P20" s="42"/>
      <c r="Q20" s="42"/>
      <c r="R20" s="42"/>
      <c r="S20" s="42"/>
      <c r="T20" s="22">
        <f t="shared" si="5"/>
        <v>0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3"/>
      <c r="BE20" s="53" t="s">
        <v>100</v>
      </c>
      <c r="BH20" s="54" t="s">
        <v>349</v>
      </c>
    </row>
    <row r="21" spans="1:60" ht="30" x14ac:dyDescent="0.25">
      <c r="A21" s="39"/>
      <c r="B21" s="39"/>
      <c r="C21" s="26" t="e">
        <f t="shared" si="0"/>
        <v>#DIV/0!</v>
      </c>
      <c r="D21" s="26" t="e">
        <f t="shared" si="1"/>
        <v>#DIV/0!</v>
      </c>
      <c r="E21" s="34">
        <f t="shared" si="3"/>
        <v>0</v>
      </c>
      <c r="F21" s="21">
        <v>0</v>
      </c>
      <c r="G21" s="21">
        <v>0</v>
      </c>
      <c r="H21" s="33">
        <f t="shared" si="4"/>
        <v>0</v>
      </c>
      <c r="I21" s="42"/>
      <c r="J21" s="42"/>
      <c r="K21" s="42"/>
      <c r="L21" s="41"/>
      <c r="M21" s="42"/>
      <c r="N21" s="42"/>
      <c r="O21" s="42"/>
      <c r="P21" s="42"/>
      <c r="Q21" s="42"/>
      <c r="R21" s="42"/>
      <c r="S21" s="42"/>
      <c r="T21" s="22">
        <f t="shared" si="5"/>
        <v>0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3"/>
      <c r="BE21" s="53" t="s">
        <v>101</v>
      </c>
      <c r="BH21" s="54" t="s">
        <v>350</v>
      </c>
    </row>
    <row r="22" spans="1:60" ht="30" x14ac:dyDescent="0.25">
      <c r="A22" s="39"/>
      <c r="B22" s="39"/>
      <c r="C22" s="26" t="e">
        <f t="shared" si="0"/>
        <v>#DIV/0!</v>
      </c>
      <c r="D22" s="26" t="e">
        <f t="shared" si="1"/>
        <v>#DIV/0!</v>
      </c>
      <c r="E22" s="34">
        <f t="shared" si="3"/>
        <v>0</v>
      </c>
      <c r="F22" s="21">
        <v>0</v>
      </c>
      <c r="G22" s="21">
        <v>0</v>
      </c>
      <c r="H22" s="33">
        <f t="shared" si="4"/>
        <v>0</v>
      </c>
      <c r="I22" s="42"/>
      <c r="J22" s="42"/>
      <c r="K22" s="42"/>
      <c r="L22" s="41"/>
      <c r="M22" s="42"/>
      <c r="N22" s="42"/>
      <c r="O22" s="42"/>
      <c r="P22" s="42"/>
      <c r="Q22" s="42"/>
      <c r="R22" s="42"/>
      <c r="S22" s="42"/>
      <c r="T22" s="22">
        <f t="shared" si="5"/>
        <v>0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3"/>
      <c r="BE22" s="53" t="s">
        <v>102</v>
      </c>
      <c r="BH22" s="54" t="s">
        <v>351</v>
      </c>
    </row>
    <row r="23" spans="1:60" ht="30" x14ac:dyDescent="0.25">
      <c r="A23" s="39"/>
      <c r="B23" s="39"/>
      <c r="C23" s="26" t="e">
        <f t="shared" si="0"/>
        <v>#DIV/0!</v>
      </c>
      <c r="D23" s="26" t="e">
        <f t="shared" si="1"/>
        <v>#DIV/0!</v>
      </c>
      <c r="E23" s="34">
        <f t="shared" si="3"/>
        <v>0</v>
      </c>
      <c r="F23" s="21">
        <v>0</v>
      </c>
      <c r="G23" s="21">
        <v>0</v>
      </c>
      <c r="H23" s="33">
        <f t="shared" si="4"/>
        <v>0</v>
      </c>
      <c r="I23" s="42"/>
      <c r="J23" s="42"/>
      <c r="K23" s="42"/>
      <c r="L23" s="41"/>
      <c r="M23" s="42"/>
      <c r="N23" s="42"/>
      <c r="O23" s="42"/>
      <c r="P23" s="42"/>
      <c r="Q23" s="42"/>
      <c r="R23" s="42"/>
      <c r="S23" s="42"/>
      <c r="T23" s="22">
        <f t="shared" si="5"/>
        <v>0</v>
      </c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3"/>
      <c r="BE23" s="53" t="s">
        <v>103</v>
      </c>
      <c r="BH23" s="54" t="s">
        <v>352</v>
      </c>
    </row>
    <row r="24" spans="1:60" ht="30" x14ac:dyDescent="0.25">
      <c r="A24" s="39"/>
      <c r="B24" s="39"/>
      <c r="C24" s="26" t="e">
        <f t="shared" si="0"/>
        <v>#DIV/0!</v>
      </c>
      <c r="D24" s="26" t="e">
        <f t="shared" si="1"/>
        <v>#DIV/0!</v>
      </c>
      <c r="E24" s="34">
        <f t="shared" si="3"/>
        <v>0</v>
      </c>
      <c r="F24" s="21">
        <v>0</v>
      </c>
      <c r="G24" s="21">
        <v>0</v>
      </c>
      <c r="H24" s="33">
        <f t="shared" si="4"/>
        <v>0</v>
      </c>
      <c r="I24" s="42"/>
      <c r="J24" s="42"/>
      <c r="K24" s="42"/>
      <c r="L24" s="41"/>
      <c r="M24" s="42"/>
      <c r="N24" s="42"/>
      <c r="O24" s="42"/>
      <c r="P24" s="42"/>
      <c r="Q24" s="42"/>
      <c r="R24" s="42"/>
      <c r="S24" s="42"/>
      <c r="T24" s="22">
        <f t="shared" si="5"/>
        <v>0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3"/>
      <c r="BE24" s="53" t="s">
        <v>104</v>
      </c>
      <c r="BH24" s="54" t="s">
        <v>353</v>
      </c>
    </row>
    <row r="25" spans="1:60" x14ac:dyDescent="0.25">
      <c r="A25" s="39"/>
      <c r="B25" s="39"/>
      <c r="C25" s="26" t="e">
        <f t="shared" si="0"/>
        <v>#DIV/0!</v>
      </c>
      <c r="D25" s="26" t="e">
        <f t="shared" si="1"/>
        <v>#DIV/0!</v>
      </c>
      <c r="E25" s="34">
        <f t="shared" si="3"/>
        <v>0</v>
      </c>
      <c r="F25" s="21">
        <v>0</v>
      </c>
      <c r="G25" s="21">
        <v>0</v>
      </c>
      <c r="H25" s="33">
        <f t="shared" si="4"/>
        <v>0</v>
      </c>
      <c r="I25" s="42"/>
      <c r="J25" s="42"/>
      <c r="K25" s="42"/>
      <c r="L25" s="41"/>
      <c r="M25" s="42"/>
      <c r="N25" s="42"/>
      <c r="O25" s="42"/>
      <c r="P25" s="42"/>
      <c r="Q25" s="42"/>
      <c r="R25" s="42"/>
      <c r="S25" s="42"/>
      <c r="T25" s="22">
        <f t="shared" si="5"/>
        <v>0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3"/>
      <c r="BE25" s="53" t="s">
        <v>105</v>
      </c>
      <c r="BH25" s="54" t="s">
        <v>354</v>
      </c>
    </row>
    <row r="26" spans="1:60" x14ac:dyDescent="0.25">
      <c r="A26" s="39"/>
      <c r="B26" s="39"/>
      <c r="C26" s="26" t="e">
        <f t="shared" si="0"/>
        <v>#DIV/0!</v>
      </c>
      <c r="D26" s="26" t="e">
        <f t="shared" si="1"/>
        <v>#DIV/0!</v>
      </c>
      <c r="E26" s="34">
        <f t="shared" si="3"/>
        <v>0</v>
      </c>
      <c r="F26" s="21">
        <v>0</v>
      </c>
      <c r="G26" s="21">
        <v>0</v>
      </c>
      <c r="H26" s="33">
        <f t="shared" si="4"/>
        <v>0</v>
      </c>
      <c r="I26" s="42"/>
      <c r="J26" s="42"/>
      <c r="K26" s="42"/>
      <c r="L26" s="41"/>
      <c r="M26" s="42"/>
      <c r="N26" s="42"/>
      <c r="O26" s="42"/>
      <c r="P26" s="42"/>
      <c r="Q26" s="42"/>
      <c r="R26" s="42"/>
      <c r="S26" s="42"/>
      <c r="T26" s="22">
        <f t="shared" si="5"/>
        <v>0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3"/>
      <c r="BE26" s="53" t="s">
        <v>106</v>
      </c>
      <c r="BH26" s="54" t="s">
        <v>355</v>
      </c>
    </row>
    <row r="27" spans="1:60" x14ac:dyDescent="0.25">
      <c r="A27" s="39"/>
      <c r="B27" s="39"/>
      <c r="C27" s="26" t="e">
        <f t="shared" si="0"/>
        <v>#DIV/0!</v>
      </c>
      <c r="D27" s="26" t="e">
        <f t="shared" si="1"/>
        <v>#DIV/0!</v>
      </c>
      <c r="E27" s="34">
        <f t="shared" si="3"/>
        <v>0</v>
      </c>
      <c r="F27" s="21">
        <v>0</v>
      </c>
      <c r="G27" s="21">
        <v>0</v>
      </c>
      <c r="H27" s="33">
        <f t="shared" si="4"/>
        <v>0</v>
      </c>
      <c r="I27" s="42"/>
      <c r="J27" s="42"/>
      <c r="K27" s="42"/>
      <c r="L27" s="41"/>
      <c r="M27" s="42"/>
      <c r="N27" s="42"/>
      <c r="O27" s="42"/>
      <c r="P27" s="42"/>
      <c r="Q27" s="42"/>
      <c r="R27" s="42"/>
      <c r="S27" s="42"/>
      <c r="T27" s="22">
        <f t="shared" si="5"/>
        <v>0</v>
      </c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3"/>
      <c r="BE27" s="53" t="s">
        <v>107</v>
      </c>
      <c r="BH27" s="54" t="s">
        <v>356</v>
      </c>
    </row>
    <row r="28" spans="1:60" ht="30" x14ac:dyDescent="0.25">
      <c r="A28" s="39"/>
      <c r="B28" s="39"/>
      <c r="C28" s="26" t="e">
        <f t="shared" si="0"/>
        <v>#DIV/0!</v>
      </c>
      <c r="D28" s="26" t="e">
        <f t="shared" si="1"/>
        <v>#DIV/0!</v>
      </c>
      <c r="E28" s="34">
        <f t="shared" si="3"/>
        <v>0</v>
      </c>
      <c r="F28" s="21">
        <v>0</v>
      </c>
      <c r="G28" s="21">
        <v>0</v>
      </c>
      <c r="H28" s="33">
        <f t="shared" si="4"/>
        <v>0</v>
      </c>
      <c r="I28" s="42"/>
      <c r="J28" s="42"/>
      <c r="K28" s="42"/>
      <c r="L28" s="41"/>
      <c r="M28" s="42"/>
      <c r="N28" s="42"/>
      <c r="O28" s="42"/>
      <c r="P28" s="42"/>
      <c r="Q28" s="42"/>
      <c r="R28" s="42"/>
      <c r="S28" s="42"/>
      <c r="T28" s="22">
        <f t="shared" si="5"/>
        <v>0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3"/>
      <c r="BE28" s="53" t="s">
        <v>108</v>
      </c>
      <c r="BH28" s="54" t="s">
        <v>300</v>
      </c>
    </row>
    <row r="29" spans="1:60" ht="30" x14ac:dyDescent="0.25">
      <c r="A29" s="39"/>
      <c r="B29" s="39"/>
      <c r="C29" s="26" t="e">
        <f t="shared" si="0"/>
        <v>#DIV/0!</v>
      </c>
      <c r="D29" s="26" t="e">
        <f t="shared" si="1"/>
        <v>#DIV/0!</v>
      </c>
      <c r="E29" s="34">
        <f t="shared" si="3"/>
        <v>0</v>
      </c>
      <c r="F29" s="21">
        <v>0</v>
      </c>
      <c r="G29" s="21">
        <v>0</v>
      </c>
      <c r="H29" s="33">
        <f t="shared" si="4"/>
        <v>0</v>
      </c>
      <c r="I29" s="42"/>
      <c r="J29" s="42"/>
      <c r="K29" s="42"/>
      <c r="L29" s="41"/>
      <c r="M29" s="42"/>
      <c r="N29" s="42"/>
      <c r="O29" s="42"/>
      <c r="P29" s="42"/>
      <c r="Q29" s="42"/>
      <c r="R29" s="42"/>
      <c r="S29" s="42"/>
      <c r="T29" s="22">
        <f t="shared" si="5"/>
        <v>0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3"/>
      <c r="BE29" s="53" t="s">
        <v>109</v>
      </c>
      <c r="BH29" s="54" t="s">
        <v>314</v>
      </c>
    </row>
    <row r="30" spans="1:60" ht="30" x14ac:dyDescent="0.25">
      <c r="A30" s="39"/>
      <c r="B30" s="39"/>
      <c r="C30" s="26" t="e">
        <f t="shared" si="0"/>
        <v>#DIV/0!</v>
      </c>
      <c r="D30" s="26" t="e">
        <f t="shared" si="1"/>
        <v>#DIV/0!</v>
      </c>
      <c r="E30" s="34">
        <f t="shared" si="3"/>
        <v>0</v>
      </c>
      <c r="F30" s="21">
        <v>0</v>
      </c>
      <c r="G30" s="21">
        <v>0</v>
      </c>
      <c r="H30" s="33">
        <f t="shared" si="4"/>
        <v>0</v>
      </c>
      <c r="I30" s="42"/>
      <c r="J30" s="42"/>
      <c r="K30" s="42"/>
      <c r="L30" s="41"/>
      <c r="M30" s="42"/>
      <c r="N30" s="42"/>
      <c r="O30" s="42"/>
      <c r="P30" s="42"/>
      <c r="Q30" s="42"/>
      <c r="R30" s="42"/>
      <c r="S30" s="42"/>
      <c r="T30" s="22">
        <f t="shared" si="5"/>
        <v>0</v>
      </c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3"/>
      <c r="BE30" s="53" t="s">
        <v>110</v>
      </c>
      <c r="BH30" s="54" t="s">
        <v>243</v>
      </c>
    </row>
    <row r="31" spans="1:60" ht="30" x14ac:dyDescent="0.25">
      <c r="A31" s="39"/>
      <c r="B31" s="39"/>
      <c r="C31" s="26" t="e">
        <f t="shared" si="0"/>
        <v>#DIV/0!</v>
      </c>
      <c r="D31" s="26" t="e">
        <f t="shared" si="1"/>
        <v>#DIV/0!</v>
      </c>
      <c r="E31" s="34">
        <f t="shared" si="3"/>
        <v>0</v>
      </c>
      <c r="F31" s="21">
        <v>0</v>
      </c>
      <c r="G31" s="21">
        <v>0</v>
      </c>
      <c r="H31" s="33">
        <f t="shared" si="4"/>
        <v>0</v>
      </c>
      <c r="I31" s="42"/>
      <c r="J31" s="42"/>
      <c r="K31" s="42"/>
      <c r="L31" s="41"/>
      <c r="M31" s="42"/>
      <c r="N31" s="42"/>
      <c r="O31" s="42"/>
      <c r="P31" s="42"/>
      <c r="Q31" s="42"/>
      <c r="R31" s="42"/>
      <c r="S31" s="42"/>
      <c r="T31" s="22">
        <f t="shared" si="5"/>
        <v>0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3"/>
      <c r="BE31" s="53" t="s">
        <v>111</v>
      </c>
      <c r="BH31" s="54" t="s">
        <v>357</v>
      </c>
    </row>
    <row r="32" spans="1:60" ht="30" x14ac:dyDescent="0.25">
      <c r="A32" s="39"/>
      <c r="B32" s="39"/>
      <c r="C32" s="26" t="e">
        <f t="shared" si="0"/>
        <v>#DIV/0!</v>
      </c>
      <c r="D32" s="26" t="e">
        <f t="shared" si="1"/>
        <v>#DIV/0!</v>
      </c>
      <c r="E32" s="34">
        <f t="shared" si="3"/>
        <v>0</v>
      </c>
      <c r="F32" s="21">
        <v>0</v>
      </c>
      <c r="G32" s="21">
        <v>0</v>
      </c>
      <c r="H32" s="33">
        <f t="shared" si="4"/>
        <v>0</v>
      </c>
      <c r="I32" s="42"/>
      <c r="J32" s="42"/>
      <c r="K32" s="42"/>
      <c r="L32" s="41"/>
      <c r="M32" s="42"/>
      <c r="N32" s="42"/>
      <c r="O32" s="42"/>
      <c r="P32" s="42"/>
      <c r="Q32" s="42"/>
      <c r="R32" s="42"/>
      <c r="S32" s="42"/>
      <c r="T32" s="22">
        <f t="shared" si="5"/>
        <v>0</v>
      </c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3"/>
      <c r="BE32" s="53" t="s">
        <v>112</v>
      </c>
      <c r="BH32" s="54" t="s">
        <v>316</v>
      </c>
    </row>
    <row r="33" spans="1:60" ht="45" x14ac:dyDescent="0.25">
      <c r="A33" s="39"/>
      <c r="B33" s="39"/>
      <c r="C33" s="26" t="e">
        <f t="shared" si="0"/>
        <v>#DIV/0!</v>
      </c>
      <c r="D33" s="26" t="e">
        <f t="shared" si="1"/>
        <v>#DIV/0!</v>
      </c>
      <c r="E33" s="34">
        <f t="shared" si="3"/>
        <v>0</v>
      </c>
      <c r="F33" s="21">
        <v>0</v>
      </c>
      <c r="G33" s="21">
        <v>0</v>
      </c>
      <c r="H33" s="33">
        <f t="shared" si="4"/>
        <v>0</v>
      </c>
      <c r="I33" s="42"/>
      <c r="J33" s="42"/>
      <c r="K33" s="42"/>
      <c r="L33" s="41"/>
      <c r="M33" s="42"/>
      <c r="N33" s="42"/>
      <c r="O33" s="42"/>
      <c r="P33" s="42"/>
      <c r="Q33" s="42"/>
      <c r="R33" s="42"/>
      <c r="S33" s="42"/>
      <c r="T33" s="22">
        <f t="shared" si="5"/>
        <v>0</v>
      </c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3"/>
      <c r="BE33" s="53" t="s">
        <v>113</v>
      </c>
      <c r="BH33" s="54" t="s">
        <v>242</v>
      </c>
    </row>
    <row r="34" spans="1:60" ht="30" x14ac:dyDescent="0.25">
      <c r="A34" s="39"/>
      <c r="B34" s="39"/>
      <c r="C34" s="26" t="e">
        <f t="shared" si="0"/>
        <v>#DIV/0!</v>
      </c>
      <c r="D34" s="26" t="e">
        <f t="shared" si="1"/>
        <v>#DIV/0!</v>
      </c>
      <c r="E34" s="34">
        <f t="shared" si="3"/>
        <v>0</v>
      </c>
      <c r="F34" s="21">
        <v>0</v>
      </c>
      <c r="G34" s="21">
        <v>0</v>
      </c>
      <c r="H34" s="33">
        <f t="shared" si="4"/>
        <v>0</v>
      </c>
      <c r="I34" s="42"/>
      <c r="J34" s="42"/>
      <c r="K34" s="42"/>
      <c r="L34" s="41"/>
      <c r="M34" s="42"/>
      <c r="N34" s="42"/>
      <c r="O34" s="42"/>
      <c r="P34" s="42"/>
      <c r="Q34" s="42"/>
      <c r="R34" s="42"/>
      <c r="S34" s="42"/>
      <c r="T34" s="22">
        <f t="shared" si="5"/>
        <v>0</v>
      </c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3"/>
      <c r="BE34" s="53" t="s">
        <v>114</v>
      </c>
      <c r="BH34" s="54" t="s">
        <v>358</v>
      </c>
    </row>
    <row r="35" spans="1:60" ht="30" x14ac:dyDescent="0.25">
      <c r="A35" s="39"/>
      <c r="B35" s="39"/>
      <c r="C35" s="26" t="e">
        <f t="shared" si="0"/>
        <v>#DIV/0!</v>
      </c>
      <c r="D35" s="26" t="e">
        <f t="shared" si="1"/>
        <v>#DIV/0!</v>
      </c>
      <c r="E35" s="34">
        <f t="shared" si="3"/>
        <v>0</v>
      </c>
      <c r="F35" s="21">
        <v>0</v>
      </c>
      <c r="G35" s="21">
        <v>0</v>
      </c>
      <c r="H35" s="33">
        <f t="shared" si="4"/>
        <v>0</v>
      </c>
      <c r="I35" s="42"/>
      <c r="J35" s="42"/>
      <c r="K35" s="42"/>
      <c r="L35" s="41"/>
      <c r="M35" s="42"/>
      <c r="N35" s="42"/>
      <c r="O35" s="42"/>
      <c r="P35" s="42"/>
      <c r="Q35" s="42"/>
      <c r="R35" s="42"/>
      <c r="S35" s="42"/>
      <c r="T35" s="22">
        <f t="shared" si="5"/>
        <v>0</v>
      </c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3"/>
      <c r="BE35" s="53" t="s">
        <v>115</v>
      </c>
      <c r="BH35" s="54" t="s">
        <v>359</v>
      </c>
    </row>
    <row r="36" spans="1:60" ht="30" x14ac:dyDescent="0.25">
      <c r="A36" s="39"/>
      <c r="B36" s="39"/>
      <c r="C36" s="26" t="e">
        <f t="shared" si="0"/>
        <v>#DIV/0!</v>
      </c>
      <c r="D36" s="26" t="e">
        <f t="shared" si="1"/>
        <v>#DIV/0!</v>
      </c>
      <c r="E36" s="34">
        <f t="shared" si="3"/>
        <v>0</v>
      </c>
      <c r="F36" s="21">
        <v>0</v>
      </c>
      <c r="G36" s="21">
        <v>0</v>
      </c>
      <c r="H36" s="33">
        <f t="shared" si="4"/>
        <v>0</v>
      </c>
      <c r="I36" s="42"/>
      <c r="J36" s="42"/>
      <c r="K36" s="42"/>
      <c r="L36" s="41"/>
      <c r="M36" s="42"/>
      <c r="N36" s="42"/>
      <c r="O36" s="42"/>
      <c r="P36" s="42"/>
      <c r="Q36" s="42"/>
      <c r="R36" s="42"/>
      <c r="S36" s="42"/>
      <c r="T36" s="22">
        <f t="shared" si="5"/>
        <v>0</v>
      </c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3"/>
      <c r="BE36" s="53" t="s">
        <v>116</v>
      </c>
      <c r="BH36" s="54" t="s">
        <v>360</v>
      </c>
    </row>
    <row r="37" spans="1:60" ht="30" x14ac:dyDescent="0.25">
      <c r="A37" s="39"/>
      <c r="B37" s="39"/>
      <c r="C37" s="26" t="e">
        <f t="shared" si="0"/>
        <v>#DIV/0!</v>
      </c>
      <c r="D37" s="26" t="e">
        <f t="shared" si="1"/>
        <v>#DIV/0!</v>
      </c>
      <c r="E37" s="34">
        <f t="shared" si="3"/>
        <v>0</v>
      </c>
      <c r="F37" s="21">
        <v>0</v>
      </c>
      <c r="G37" s="21">
        <v>0</v>
      </c>
      <c r="H37" s="33">
        <f t="shared" si="4"/>
        <v>0</v>
      </c>
      <c r="I37" s="42"/>
      <c r="J37" s="42"/>
      <c r="K37" s="42"/>
      <c r="L37" s="41"/>
      <c r="M37" s="42"/>
      <c r="N37" s="42"/>
      <c r="O37" s="42"/>
      <c r="P37" s="42"/>
      <c r="Q37" s="42"/>
      <c r="R37" s="42"/>
      <c r="S37" s="42"/>
      <c r="T37" s="22">
        <f t="shared" si="5"/>
        <v>0</v>
      </c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3"/>
      <c r="BE37" s="53" t="s">
        <v>117</v>
      </c>
      <c r="BH37" s="54" t="s">
        <v>183</v>
      </c>
    </row>
    <row r="38" spans="1:60" ht="30" x14ac:dyDescent="0.25">
      <c r="A38" s="39"/>
      <c r="B38" s="39"/>
      <c r="C38" s="26" t="e">
        <f t="shared" si="0"/>
        <v>#DIV/0!</v>
      </c>
      <c r="D38" s="26" t="e">
        <f t="shared" si="1"/>
        <v>#DIV/0!</v>
      </c>
      <c r="E38" s="34">
        <f t="shared" si="3"/>
        <v>0</v>
      </c>
      <c r="F38" s="21">
        <v>0</v>
      </c>
      <c r="G38" s="21">
        <v>0</v>
      </c>
      <c r="H38" s="33">
        <f t="shared" si="4"/>
        <v>0</v>
      </c>
      <c r="I38" s="42"/>
      <c r="J38" s="42"/>
      <c r="K38" s="42"/>
      <c r="L38" s="41"/>
      <c r="M38" s="42"/>
      <c r="N38" s="42"/>
      <c r="O38" s="42"/>
      <c r="P38" s="42"/>
      <c r="Q38" s="42"/>
      <c r="R38" s="42"/>
      <c r="S38" s="42"/>
      <c r="T38" s="22">
        <f t="shared" si="5"/>
        <v>0</v>
      </c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3"/>
      <c r="BE38" s="53" t="s">
        <v>118</v>
      </c>
      <c r="BH38" s="54" t="s">
        <v>361</v>
      </c>
    </row>
    <row r="39" spans="1:60" ht="30" x14ac:dyDescent="0.25">
      <c r="A39" s="39"/>
      <c r="B39" s="39"/>
      <c r="C39" s="26" t="e">
        <f t="shared" si="0"/>
        <v>#DIV/0!</v>
      </c>
      <c r="D39" s="26" t="e">
        <f t="shared" si="1"/>
        <v>#DIV/0!</v>
      </c>
      <c r="E39" s="34">
        <f t="shared" si="3"/>
        <v>0</v>
      </c>
      <c r="F39" s="21">
        <v>0</v>
      </c>
      <c r="G39" s="21">
        <v>0</v>
      </c>
      <c r="H39" s="33">
        <f t="shared" si="4"/>
        <v>0</v>
      </c>
      <c r="I39" s="42"/>
      <c r="J39" s="42"/>
      <c r="K39" s="42"/>
      <c r="L39" s="41"/>
      <c r="M39" s="42"/>
      <c r="N39" s="42"/>
      <c r="O39" s="42"/>
      <c r="P39" s="42"/>
      <c r="Q39" s="42"/>
      <c r="R39" s="42"/>
      <c r="S39" s="42"/>
      <c r="T39" s="22">
        <f t="shared" si="5"/>
        <v>0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3"/>
      <c r="BE39" s="53" t="s">
        <v>119</v>
      </c>
      <c r="BH39" s="54" t="s">
        <v>362</v>
      </c>
    </row>
    <row r="40" spans="1:60" ht="30" x14ac:dyDescent="0.25">
      <c r="A40" s="39"/>
      <c r="B40" s="39"/>
      <c r="C40" s="26" t="e">
        <f t="shared" si="0"/>
        <v>#DIV/0!</v>
      </c>
      <c r="D40" s="26" t="e">
        <f t="shared" si="1"/>
        <v>#DIV/0!</v>
      </c>
      <c r="E40" s="34">
        <f t="shared" si="3"/>
        <v>0</v>
      </c>
      <c r="F40" s="21">
        <v>0</v>
      </c>
      <c r="G40" s="21">
        <v>0</v>
      </c>
      <c r="H40" s="33">
        <f t="shared" si="4"/>
        <v>0</v>
      </c>
      <c r="I40" s="42"/>
      <c r="J40" s="42"/>
      <c r="K40" s="42"/>
      <c r="L40" s="41"/>
      <c r="M40" s="42"/>
      <c r="N40" s="42"/>
      <c r="O40" s="42"/>
      <c r="P40" s="42"/>
      <c r="Q40" s="42"/>
      <c r="R40" s="42"/>
      <c r="S40" s="42"/>
      <c r="T40" s="22">
        <f t="shared" si="5"/>
        <v>0</v>
      </c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3"/>
      <c r="BE40" s="53" t="s">
        <v>120</v>
      </c>
      <c r="BH40" s="54" t="s">
        <v>363</v>
      </c>
    </row>
    <row r="41" spans="1:60" ht="30" x14ac:dyDescent="0.25">
      <c r="A41" s="39"/>
      <c r="B41" s="39"/>
      <c r="C41" s="26" t="e">
        <f t="shared" si="0"/>
        <v>#DIV/0!</v>
      </c>
      <c r="D41" s="26" t="e">
        <f t="shared" si="1"/>
        <v>#DIV/0!</v>
      </c>
      <c r="E41" s="34">
        <f t="shared" si="3"/>
        <v>0</v>
      </c>
      <c r="F41" s="21">
        <v>0</v>
      </c>
      <c r="G41" s="21">
        <v>0</v>
      </c>
      <c r="H41" s="33">
        <f t="shared" si="4"/>
        <v>0</v>
      </c>
      <c r="I41" s="42"/>
      <c r="J41" s="42"/>
      <c r="K41" s="42"/>
      <c r="L41" s="41"/>
      <c r="M41" s="42"/>
      <c r="N41" s="42"/>
      <c r="O41" s="42"/>
      <c r="P41" s="42"/>
      <c r="Q41" s="42"/>
      <c r="R41" s="42"/>
      <c r="S41" s="42"/>
      <c r="T41" s="22">
        <f t="shared" si="5"/>
        <v>0</v>
      </c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3"/>
      <c r="BE41" s="53" t="s">
        <v>121</v>
      </c>
      <c r="BH41" s="54" t="s">
        <v>260</v>
      </c>
    </row>
    <row r="42" spans="1:60" ht="30" x14ac:dyDescent="0.25">
      <c r="A42" s="39"/>
      <c r="B42" s="39"/>
      <c r="C42" s="26" t="e">
        <f t="shared" si="0"/>
        <v>#DIV/0!</v>
      </c>
      <c r="D42" s="26" t="e">
        <f t="shared" si="1"/>
        <v>#DIV/0!</v>
      </c>
      <c r="E42" s="34">
        <f t="shared" si="3"/>
        <v>0</v>
      </c>
      <c r="F42" s="21">
        <v>0</v>
      </c>
      <c r="G42" s="21">
        <v>0</v>
      </c>
      <c r="H42" s="33">
        <f t="shared" si="4"/>
        <v>0</v>
      </c>
      <c r="I42" s="42"/>
      <c r="J42" s="42"/>
      <c r="K42" s="42"/>
      <c r="L42" s="41"/>
      <c r="M42" s="42"/>
      <c r="N42" s="42"/>
      <c r="O42" s="42"/>
      <c r="P42" s="42"/>
      <c r="Q42" s="42"/>
      <c r="R42" s="42"/>
      <c r="S42" s="42"/>
      <c r="T42" s="22">
        <f t="shared" si="5"/>
        <v>0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3"/>
      <c r="BE42" s="53" t="s">
        <v>122</v>
      </c>
      <c r="BH42" s="54" t="s">
        <v>364</v>
      </c>
    </row>
    <row r="43" spans="1:60" ht="30" x14ac:dyDescent="0.25">
      <c r="A43" s="39"/>
      <c r="B43" s="39"/>
      <c r="C43" s="26" t="e">
        <f t="shared" si="0"/>
        <v>#DIV/0!</v>
      </c>
      <c r="D43" s="26" t="e">
        <f t="shared" si="1"/>
        <v>#DIV/0!</v>
      </c>
      <c r="E43" s="34">
        <f t="shared" si="3"/>
        <v>0</v>
      </c>
      <c r="F43" s="21">
        <v>0</v>
      </c>
      <c r="G43" s="21">
        <v>0</v>
      </c>
      <c r="H43" s="33">
        <f t="shared" si="4"/>
        <v>0</v>
      </c>
      <c r="I43" s="42"/>
      <c r="J43" s="42"/>
      <c r="K43" s="42"/>
      <c r="L43" s="41"/>
      <c r="M43" s="42"/>
      <c r="N43" s="42"/>
      <c r="O43" s="42"/>
      <c r="P43" s="42"/>
      <c r="Q43" s="42"/>
      <c r="R43" s="42"/>
      <c r="S43" s="42"/>
      <c r="T43" s="22">
        <f t="shared" si="5"/>
        <v>0</v>
      </c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3"/>
      <c r="BE43" s="53" t="s">
        <v>123</v>
      </c>
      <c r="BH43" s="54" t="s">
        <v>270</v>
      </c>
    </row>
    <row r="44" spans="1:60" ht="30" x14ac:dyDescent="0.25">
      <c r="A44" s="39"/>
      <c r="B44" s="39"/>
      <c r="C44" s="26" t="e">
        <f t="shared" si="0"/>
        <v>#DIV/0!</v>
      </c>
      <c r="D44" s="26" t="e">
        <f t="shared" si="1"/>
        <v>#DIV/0!</v>
      </c>
      <c r="E44" s="34">
        <f t="shared" si="3"/>
        <v>0</v>
      </c>
      <c r="F44" s="21">
        <v>0</v>
      </c>
      <c r="G44" s="21">
        <v>0</v>
      </c>
      <c r="H44" s="33">
        <f t="shared" si="4"/>
        <v>0</v>
      </c>
      <c r="I44" s="42"/>
      <c r="J44" s="42"/>
      <c r="K44" s="42"/>
      <c r="L44" s="41"/>
      <c r="M44" s="42"/>
      <c r="N44" s="42"/>
      <c r="O44" s="42"/>
      <c r="P44" s="42"/>
      <c r="Q44" s="42"/>
      <c r="R44" s="42"/>
      <c r="S44" s="42"/>
      <c r="T44" s="22">
        <f t="shared" si="5"/>
        <v>0</v>
      </c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3"/>
      <c r="BE44" s="53" t="s">
        <v>124</v>
      </c>
      <c r="BH44" s="54" t="s">
        <v>244</v>
      </c>
    </row>
    <row r="45" spans="1:60" ht="30" x14ac:dyDescent="0.25">
      <c r="A45" s="39"/>
      <c r="B45" s="39"/>
      <c r="C45" s="26" t="e">
        <f t="shared" si="0"/>
        <v>#DIV/0!</v>
      </c>
      <c r="D45" s="26" t="e">
        <f t="shared" si="1"/>
        <v>#DIV/0!</v>
      </c>
      <c r="E45" s="34">
        <f t="shared" si="3"/>
        <v>0</v>
      </c>
      <c r="F45" s="21">
        <v>0</v>
      </c>
      <c r="G45" s="21">
        <v>0</v>
      </c>
      <c r="H45" s="33">
        <f t="shared" si="4"/>
        <v>0</v>
      </c>
      <c r="I45" s="42"/>
      <c r="J45" s="42"/>
      <c r="K45" s="42"/>
      <c r="L45" s="41"/>
      <c r="M45" s="42"/>
      <c r="N45" s="42"/>
      <c r="O45" s="42"/>
      <c r="P45" s="42"/>
      <c r="Q45" s="42"/>
      <c r="R45" s="42"/>
      <c r="S45" s="42"/>
      <c r="T45" s="22">
        <f t="shared" si="5"/>
        <v>0</v>
      </c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3"/>
      <c r="BE45" s="53" t="s">
        <v>125</v>
      </c>
      <c r="BH45" s="54" t="s">
        <v>192</v>
      </c>
    </row>
    <row r="46" spans="1:60" ht="30" x14ac:dyDescent="0.25">
      <c r="A46" s="39"/>
      <c r="B46" s="39"/>
      <c r="C46" s="26" t="e">
        <f t="shared" si="0"/>
        <v>#DIV/0!</v>
      </c>
      <c r="D46" s="26" t="e">
        <f t="shared" si="1"/>
        <v>#DIV/0!</v>
      </c>
      <c r="E46" s="34">
        <f t="shared" si="3"/>
        <v>0</v>
      </c>
      <c r="F46" s="21">
        <v>0</v>
      </c>
      <c r="G46" s="21">
        <v>0</v>
      </c>
      <c r="H46" s="33">
        <f t="shared" si="4"/>
        <v>0</v>
      </c>
      <c r="I46" s="42"/>
      <c r="J46" s="42"/>
      <c r="K46" s="42"/>
      <c r="L46" s="41"/>
      <c r="M46" s="42"/>
      <c r="N46" s="42"/>
      <c r="O46" s="42"/>
      <c r="P46" s="42"/>
      <c r="Q46" s="42"/>
      <c r="R46" s="42"/>
      <c r="S46" s="42"/>
      <c r="T46" s="22">
        <f t="shared" si="5"/>
        <v>0</v>
      </c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3"/>
      <c r="BE46" s="53" t="s">
        <v>126</v>
      </c>
      <c r="BH46" s="54" t="s">
        <v>365</v>
      </c>
    </row>
    <row r="47" spans="1:60" ht="30" x14ac:dyDescent="0.25">
      <c r="A47" s="39"/>
      <c r="B47" s="39"/>
      <c r="C47" s="26" t="e">
        <f t="shared" si="0"/>
        <v>#DIV/0!</v>
      </c>
      <c r="D47" s="26" t="e">
        <f t="shared" si="1"/>
        <v>#DIV/0!</v>
      </c>
      <c r="E47" s="34">
        <f t="shared" si="3"/>
        <v>0</v>
      </c>
      <c r="F47" s="21">
        <v>0</v>
      </c>
      <c r="G47" s="21">
        <v>0</v>
      </c>
      <c r="H47" s="33">
        <f t="shared" si="4"/>
        <v>0</v>
      </c>
      <c r="I47" s="42"/>
      <c r="J47" s="42"/>
      <c r="K47" s="42"/>
      <c r="L47" s="41"/>
      <c r="M47" s="42"/>
      <c r="N47" s="42"/>
      <c r="O47" s="42"/>
      <c r="P47" s="42"/>
      <c r="Q47" s="42"/>
      <c r="R47" s="42"/>
      <c r="S47" s="42"/>
      <c r="T47" s="22">
        <f t="shared" si="5"/>
        <v>0</v>
      </c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3"/>
      <c r="BE47" s="53" t="s">
        <v>127</v>
      </c>
      <c r="BH47" s="54" t="s">
        <v>193</v>
      </c>
    </row>
    <row r="48" spans="1:60" ht="30" x14ac:dyDescent="0.25">
      <c r="A48" s="39"/>
      <c r="B48" s="39"/>
      <c r="C48" s="26" t="e">
        <f t="shared" si="0"/>
        <v>#DIV/0!</v>
      </c>
      <c r="D48" s="26" t="e">
        <f t="shared" si="1"/>
        <v>#DIV/0!</v>
      </c>
      <c r="E48" s="34">
        <f t="shared" si="3"/>
        <v>0</v>
      </c>
      <c r="F48" s="21">
        <v>0</v>
      </c>
      <c r="G48" s="21">
        <v>0</v>
      </c>
      <c r="H48" s="33">
        <f t="shared" si="4"/>
        <v>0</v>
      </c>
      <c r="I48" s="42"/>
      <c r="J48" s="42"/>
      <c r="K48" s="42"/>
      <c r="L48" s="41"/>
      <c r="M48" s="42"/>
      <c r="N48" s="42"/>
      <c r="O48" s="42"/>
      <c r="P48" s="42"/>
      <c r="Q48" s="42"/>
      <c r="R48" s="42"/>
      <c r="S48" s="42"/>
      <c r="T48" s="22">
        <f t="shared" si="5"/>
        <v>0</v>
      </c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3"/>
      <c r="BE48" s="53" t="s">
        <v>128</v>
      </c>
      <c r="BH48" s="54" t="s">
        <v>366</v>
      </c>
    </row>
    <row r="49" spans="1:68" ht="30" x14ac:dyDescent="0.25">
      <c r="A49" s="39"/>
      <c r="B49" s="39"/>
      <c r="C49" s="26" t="e">
        <f t="shared" si="0"/>
        <v>#DIV/0!</v>
      </c>
      <c r="D49" s="26" t="e">
        <f t="shared" si="1"/>
        <v>#DIV/0!</v>
      </c>
      <c r="E49" s="34">
        <f t="shared" si="3"/>
        <v>0</v>
      </c>
      <c r="F49" s="21">
        <v>0</v>
      </c>
      <c r="G49" s="21">
        <v>0</v>
      </c>
      <c r="H49" s="33">
        <f t="shared" si="4"/>
        <v>0</v>
      </c>
      <c r="I49" s="42"/>
      <c r="J49" s="42"/>
      <c r="K49" s="42"/>
      <c r="L49" s="41"/>
      <c r="M49" s="42"/>
      <c r="N49" s="42"/>
      <c r="O49" s="42"/>
      <c r="P49" s="42"/>
      <c r="Q49" s="42"/>
      <c r="R49" s="42"/>
      <c r="S49" s="42"/>
      <c r="T49" s="22">
        <f t="shared" si="5"/>
        <v>0</v>
      </c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3"/>
      <c r="BE49" s="53" t="s">
        <v>129</v>
      </c>
      <c r="BH49" s="54" t="s">
        <v>367</v>
      </c>
    </row>
    <row r="50" spans="1:68" x14ac:dyDescent="0.25">
      <c r="A50" s="39"/>
      <c r="B50" s="39"/>
      <c r="C50" s="26" t="e">
        <f t="shared" si="0"/>
        <v>#DIV/0!</v>
      </c>
      <c r="D50" s="26" t="e">
        <f t="shared" si="1"/>
        <v>#DIV/0!</v>
      </c>
      <c r="E50" s="34">
        <f t="shared" si="3"/>
        <v>0</v>
      </c>
      <c r="F50" s="21">
        <v>0</v>
      </c>
      <c r="G50" s="21">
        <v>0</v>
      </c>
      <c r="H50" s="33">
        <f t="shared" si="4"/>
        <v>0</v>
      </c>
      <c r="I50" s="42"/>
      <c r="J50" s="42"/>
      <c r="K50" s="42"/>
      <c r="L50" s="41"/>
      <c r="M50" s="42"/>
      <c r="N50" s="42"/>
      <c r="O50" s="42"/>
      <c r="P50" s="42"/>
      <c r="Q50" s="42"/>
      <c r="R50" s="42"/>
      <c r="S50" s="42"/>
      <c r="T50" s="22">
        <f t="shared" si="5"/>
        <v>0</v>
      </c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3"/>
      <c r="BE50" s="53" t="s">
        <v>130</v>
      </c>
      <c r="BH50" s="54" t="s">
        <v>368</v>
      </c>
    </row>
    <row r="51" spans="1:68" s="44" customFormat="1" x14ac:dyDescent="0.25">
      <c r="A51" s="39"/>
      <c r="B51" s="39"/>
      <c r="C51" s="26" t="e">
        <f t="shared" si="0"/>
        <v>#DIV/0!</v>
      </c>
      <c r="D51" s="26" t="e">
        <f t="shared" si="1"/>
        <v>#DIV/0!</v>
      </c>
      <c r="E51" s="34">
        <f t="shared" si="3"/>
        <v>0</v>
      </c>
      <c r="F51" s="21">
        <v>0</v>
      </c>
      <c r="G51" s="21">
        <v>0</v>
      </c>
      <c r="H51" s="33">
        <f t="shared" si="4"/>
        <v>0</v>
      </c>
      <c r="I51" s="42"/>
      <c r="J51" s="42"/>
      <c r="K51" s="42"/>
      <c r="L51" s="41"/>
      <c r="M51" s="42"/>
      <c r="N51" s="42"/>
      <c r="O51" s="42"/>
      <c r="P51" s="42"/>
      <c r="Q51" s="42"/>
      <c r="R51" s="42"/>
      <c r="S51" s="42"/>
      <c r="T51" s="22">
        <f t="shared" si="5"/>
        <v>0</v>
      </c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3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53" t="s">
        <v>131</v>
      </c>
      <c r="BF51" s="38"/>
      <c r="BG51" s="38"/>
      <c r="BH51" s="54" t="s">
        <v>369</v>
      </c>
      <c r="BI51" s="38"/>
      <c r="BJ51" s="38"/>
      <c r="BK51" s="38"/>
      <c r="BL51" s="38"/>
      <c r="BM51" s="38"/>
      <c r="BN51" s="38"/>
      <c r="BO51" s="38"/>
      <c r="BP51" s="38"/>
    </row>
    <row r="52" spans="1:68" ht="45" customHeight="1" x14ac:dyDescent="0.25">
      <c r="A52" s="39"/>
      <c r="B52" s="39"/>
      <c r="C52" s="26" t="e">
        <f t="shared" si="0"/>
        <v>#DIV/0!</v>
      </c>
      <c r="D52" s="26" t="e">
        <f t="shared" si="1"/>
        <v>#DIV/0!</v>
      </c>
      <c r="E52" s="34">
        <f t="shared" si="3"/>
        <v>0</v>
      </c>
      <c r="F52" s="21">
        <v>0</v>
      </c>
      <c r="G52" s="21">
        <v>0</v>
      </c>
      <c r="H52" s="33">
        <f t="shared" si="4"/>
        <v>0</v>
      </c>
      <c r="I52" s="42"/>
      <c r="J52" s="42"/>
      <c r="K52" s="42"/>
      <c r="L52" s="41"/>
      <c r="M52" s="42"/>
      <c r="N52" s="42"/>
      <c r="O52" s="42"/>
      <c r="P52" s="42"/>
      <c r="Q52" s="42"/>
      <c r="R52" s="42"/>
      <c r="S52" s="42"/>
      <c r="T52" s="22">
        <f t="shared" si="5"/>
        <v>0</v>
      </c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3"/>
      <c r="BE52" s="53" t="s">
        <v>132</v>
      </c>
      <c r="BH52" s="54" t="s">
        <v>370</v>
      </c>
    </row>
    <row r="53" spans="1:68" x14ac:dyDescent="0.25">
      <c r="A53" s="39"/>
      <c r="B53" s="39"/>
      <c r="C53" s="26" t="e">
        <f t="shared" si="0"/>
        <v>#DIV/0!</v>
      </c>
      <c r="D53" s="26" t="e">
        <f t="shared" si="1"/>
        <v>#DIV/0!</v>
      </c>
      <c r="E53" s="34">
        <f t="shared" si="3"/>
        <v>0</v>
      </c>
      <c r="F53" s="21">
        <v>0</v>
      </c>
      <c r="G53" s="21">
        <v>0</v>
      </c>
      <c r="H53" s="33">
        <f t="shared" si="4"/>
        <v>0</v>
      </c>
      <c r="I53" s="42"/>
      <c r="J53" s="42"/>
      <c r="K53" s="42"/>
      <c r="L53" s="41"/>
      <c r="M53" s="42"/>
      <c r="N53" s="42"/>
      <c r="O53" s="42"/>
      <c r="P53" s="42"/>
      <c r="Q53" s="42"/>
      <c r="R53" s="42"/>
      <c r="S53" s="42"/>
      <c r="T53" s="22">
        <f t="shared" si="5"/>
        <v>0</v>
      </c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3"/>
      <c r="BE53" s="53" t="s">
        <v>133</v>
      </c>
      <c r="BH53" s="54" t="s">
        <v>371</v>
      </c>
    </row>
    <row r="54" spans="1:68" x14ac:dyDescent="0.25">
      <c r="A54" s="39"/>
      <c r="B54" s="39"/>
      <c r="C54" s="26" t="e">
        <f t="shared" si="0"/>
        <v>#DIV/0!</v>
      </c>
      <c r="D54" s="26" t="e">
        <f t="shared" si="1"/>
        <v>#DIV/0!</v>
      </c>
      <c r="E54" s="34">
        <f t="shared" si="3"/>
        <v>0</v>
      </c>
      <c r="F54" s="21">
        <v>0</v>
      </c>
      <c r="G54" s="21">
        <v>0</v>
      </c>
      <c r="H54" s="33">
        <f t="shared" si="4"/>
        <v>0</v>
      </c>
      <c r="I54" s="42"/>
      <c r="J54" s="42"/>
      <c r="K54" s="42"/>
      <c r="L54" s="41"/>
      <c r="M54" s="42"/>
      <c r="N54" s="42"/>
      <c r="O54" s="42"/>
      <c r="P54" s="42"/>
      <c r="Q54" s="42"/>
      <c r="R54" s="42"/>
      <c r="S54" s="42"/>
      <c r="T54" s="22">
        <f t="shared" si="5"/>
        <v>0</v>
      </c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3"/>
      <c r="BE54" s="53" t="s">
        <v>134</v>
      </c>
      <c r="BH54" s="54" t="s">
        <v>315</v>
      </c>
    </row>
    <row r="55" spans="1:68" x14ac:dyDescent="0.25">
      <c r="A55" s="39"/>
      <c r="B55" s="39"/>
      <c r="C55" s="26" t="e">
        <f t="shared" si="0"/>
        <v>#DIV/0!</v>
      </c>
      <c r="D55" s="26" t="e">
        <f t="shared" si="1"/>
        <v>#DIV/0!</v>
      </c>
      <c r="E55" s="34">
        <f t="shared" si="3"/>
        <v>0</v>
      </c>
      <c r="F55" s="21">
        <v>0</v>
      </c>
      <c r="G55" s="21">
        <v>0</v>
      </c>
      <c r="H55" s="33">
        <f t="shared" si="4"/>
        <v>0</v>
      </c>
      <c r="I55" s="42"/>
      <c r="J55" s="42"/>
      <c r="K55" s="42"/>
      <c r="L55" s="41"/>
      <c r="M55" s="42"/>
      <c r="N55" s="42"/>
      <c r="O55" s="42"/>
      <c r="P55" s="42"/>
      <c r="Q55" s="42"/>
      <c r="R55" s="42"/>
      <c r="S55" s="42"/>
      <c r="T55" s="22">
        <f t="shared" si="5"/>
        <v>0</v>
      </c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3"/>
      <c r="BE55" s="53" t="s">
        <v>135</v>
      </c>
      <c r="BH55" s="54" t="s">
        <v>185</v>
      </c>
    </row>
    <row r="56" spans="1:68" ht="30" x14ac:dyDescent="0.25">
      <c r="A56" s="39"/>
      <c r="B56" s="39"/>
      <c r="C56" s="26" t="e">
        <f t="shared" si="0"/>
        <v>#DIV/0!</v>
      </c>
      <c r="D56" s="26" t="e">
        <f t="shared" si="1"/>
        <v>#DIV/0!</v>
      </c>
      <c r="E56" s="34">
        <f t="shared" si="3"/>
        <v>0</v>
      </c>
      <c r="F56" s="21">
        <v>0</v>
      </c>
      <c r="G56" s="21">
        <v>0</v>
      </c>
      <c r="H56" s="33">
        <f t="shared" si="4"/>
        <v>0</v>
      </c>
      <c r="I56" s="42"/>
      <c r="J56" s="42"/>
      <c r="K56" s="42"/>
      <c r="L56" s="41"/>
      <c r="M56" s="42"/>
      <c r="N56" s="42"/>
      <c r="O56" s="42"/>
      <c r="P56" s="42"/>
      <c r="Q56" s="42"/>
      <c r="R56" s="42"/>
      <c r="S56" s="42"/>
      <c r="T56" s="22">
        <f t="shared" si="5"/>
        <v>0</v>
      </c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3"/>
      <c r="BE56" s="53" t="s">
        <v>136</v>
      </c>
      <c r="BH56" s="54" t="s">
        <v>372</v>
      </c>
    </row>
    <row r="57" spans="1:68" x14ac:dyDescent="0.25">
      <c r="A57" s="39"/>
      <c r="B57" s="39"/>
      <c r="C57" s="26" t="e">
        <f t="shared" si="0"/>
        <v>#DIV/0!</v>
      </c>
      <c r="D57" s="26" t="e">
        <f t="shared" si="1"/>
        <v>#DIV/0!</v>
      </c>
      <c r="E57" s="34">
        <f t="shared" si="3"/>
        <v>0</v>
      </c>
      <c r="F57" s="21">
        <v>0</v>
      </c>
      <c r="G57" s="21">
        <v>0</v>
      </c>
      <c r="H57" s="33">
        <f t="shared" si="4"/>
        <v>0</v>
      </c>
      <c r="I57" s="42"/>
      <c r="J57" s="42"/>
      <c r="K57" s="42"/>
      <c r="L57" s="41"/>
      <c r="M57" s="42"/>
      <c r="N57" s="42"/>
      <c r="O57" s="42"/>
      <c r="P57" s="42"/>
      <c r="Q57" s="42"/>
      <c r="R57" s="42"/>
      <c r="S57" s="42"/>
      <c r="T57" s="22">
        <f t="shared" si="5"/>
        <v>0</v>
      </c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3"/>
      <c r="BE57" s="53" t="s">
        <v>137</v>
      </c>
      <c r="BH57" s="54" t="s">
        <v>373</v>
      </c>
    </row>
    <row r="58" spans="1:68" ht="30" x14ac:dyDescent="0.25">
      <c r="A58" s="39"/>
      <c r="B58" s="39"/>
      <c r="C58" s="26" t="e">
        <f t="shared" si="0"/>
        <v>#DIV/0!</v>
      </c>
      <c r="D58" s="26" t="e">
        <f t="shared" si="1"/>
        <v>#DIV/0!</v>
      </c>
      <c r="E58" s="34">
        <f t="shared" si="3"/>
        <v>0</v>
      </c>
      <c r="F58" s="21">
        <v>0</v>
      </c>
      <c r="G58" s="21">
        <v>0</v>
      </c>
      <c r="H58" s="33">
        <f t="shared" si="4"/>
        <v>0</v>
      </c>
      <c r="I58" s="42"/>
      <c r="J58" s="42"/>
      <c r="K58" s="42"/>
      <c r="L58" s="41"/>
      <c r="M58" s="42"/>
      <c r="N58" s="42"/>
      <c r="O58" s="42"/>
      <c r="P58" s="42"/>
      <c r="Q58" s="42"/>
      <c r="R58" s="42"/>
      <c r="S58" s="42"/>
      <c r="T58" s="22">
        <f t="shared" si="5"/>
        <v>0</v>
      </c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3"/>
      <c r="BE58" s="53" t="s">
        <v>138</v>
      </c>
      <c r="BH58" s="54" t="s">
        <v>184</v>
      </c>
    </row>
    <row r="59" spans="1:68" ht="30" x14ac:dyDescent="0.25">
      <c r="A59" s="39"/>
      <c r="B59" s="39"/>
      <c r="C59" s="26" t="e">
        <f t="shared" si="0"/>
        <v>#DIV/0!</v>
      </c>
      <c r="D59" s="26" t="e">
        <f t="shared" si="1"/>
        <v>#DIV/0!</v>
      </c>
      <c r="E59" s="34">
        <f t="shared" si="3"/>
        <v>0</v>
      </c>
      <c r="F59" s="21">
        <v>0</v>
      </c>
      <c r="G59" s="21">
        <v>0</v>
      </c>
      <c r="H59" s="33">
        <f t="shared" si="4"/>
        <v>0</v>
      </c>
      <c r="I59" s="42"/>
      <c r="J59" s="42"/>
      <c r="K59" s="42"/>
      <c r="L59" s="41"/>
      <c r="M59" s="42"/>
      <c r="N59" s="42"/>
      <c r="O59" s="42"/>
      <c r="P59" s="42"/>
      <c r="Q59" s="42"/>
      <c r="R59" s="42"/>
      <c r="S59" s="42"/>
      <c r="T59" s="22">
        <f t="shared" si="5"/>
        <v>0</v>
      </c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3"/>
      <c r="BE59" s="53" t="s">
        <v>139</v>
      </c>
      <c r="BH59" s="54" t="s">
        <v>374</v>
      </c>
    </row>
    <row r="60" spans="1:68" x14ac:dyDescent="0.25">
      <c r="A60" s="39"/>
      <c r="B60" s="39"/>
      <c r="C60" s="26" t="e">
        <f t="shared" si="0"/>
        <v>#DIV/0!</v>
      </c>
      <c r="D60" s="26" t="e">
        <f t="shared" si="1"/>
        <v>#DIV/0!</v>
      </c>
      <c r="E60" s="34">
        <f t="shared" si="3"/>
        <v>0</v>
      </c>
      <c r="F60" s="21">
        <v>0</v>
      </c>
      <c r="G60" s="21">
        <v>0</v>
      </c>
      <c r="H60" s="33">
        <f t="shared" si="4"/>
        <v>0</v>
      </c>
      <c r="I60" s="42"/>
      <c r="J60" s="42"/>
      <c r="K60" s="42"/>
      <c r="L60" s="41"/>
      <c r="M60" s="42"/>
      <c r="N60" s="42"/>
      <c r="O60" s="42"/>
      <c r="P60" s="42"/>
      <c r="Q60" s="42"/>
      <c r="R60" s="42"/>
      <c r="S60" s="42"/>
      <c r="T60" s="22">
        <f t="shared" si="5"/>
        <v>0</v>
      </c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3"/>
      <c r="BE60" s="53" t="s">
        <v>140</v>
      </c>
      <c r="BH60" s="54" t="s">
        <v>375</v>
      </c>
    </row>
    <row r="61" spans="1:68" ht="30" x14ac:dyDescent="0.25">
      <c r="A61" s="39"/>
      <c r="B61" s="39"/>
      <c r="C61" s="26" t="e">
        <f t="shared" si="0"/>
        <v>#DIV/0!</v>
      </c>
      <c r="D61" s="26" t="e">
        <f t="shared" si="1"/>
        <v>#DIV/0!</v>
      </c>
      <c r="E61" s="34">
        <f t="shared" si="3"/>
        <v>0</v>
      </c>
      <c r="F61" s="21">
        <v>0</v>
      </c>
      <c r="G61" s="21">
        <v>0</v>
      </c>
      <c r="H61" s="33">
        <f t="shared" si="4"/>
        <v>0</v>
      </c>
      <c r="I61" s="42"/>
      <c r="J61" s="42"/>
      <c r="K61" s="42"/>
      <c r="L61" s="41"/>
      <c r="M61" s="42"/>
      <c r="N61" s="42"/>
      <c r="O61" s="42"/>
      <c r="P61" s="42"/>
      <c r="Q61" s="42"/>
      <c r="R61" s="42"/>
      <c r="S61" s="42"/>
      <c r="T61" s="22">
        <f t="shared" si="5"/>
        <v>0</v>
      </c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3"/>
      <c r="BE61" s="53" t="s">
        <v>141</v>
      </c>
      <c r="BH61" s="54" t="s">
        <v>376</v>
      </c>
    </row>
    <row r="62" spans="1:68" x14ac:dyDescent="0.25">
      <c r="A62" s="39"/>
      <c r="B62" s="39"/>
      <c r="C62" s="26" t="e">
        <f t="shared" si="0"/>
        <v>#DIV/0!</v>
      </c>
      <c r="D62" s="26" t="e">
        <f t="shared" si="1"/>
        <v>#DIV/0!</v>
      </c>
      <c r="E62" s="34">
        <f t="shared" si="3"/>
        <v>0</v>
      </c>
      <c r="F62" s="21">
        <v>0</v>
      </c>
      <c r="G62" s="21">
        <v>0</v>
      </c>
      <c r="H62" s="33">
        <f t="shared" si="4"/>
        <v>0</v>
      </c>
      <c r="I62" s="42"/>
      <c r="J62" s="42"/>
      <c r="K62" s="42"/>
      <c r="L62" s="41"/>
      <c r="M62" s="42"/>
      <c r="N62" s="42"/>
      <c r="O62" s="42"/>
      <c r="P62" s="42"/>
      <c r="Q62" s="42"/>
      <c r="R62" s="42"/>
      <c r="S62" s="42"/>
      <c r="T62" s="22">
        <f t="shared" si="5"/>
        <v>0</v>
      </c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3"/>
      <c r="BE62" s="53" t="s">
        <v>142</v>
      </c>
      <c r="BH62" s="54" t="s">
        <v>377</v>
      </c>
    </row>
    <row r="63" spans="1:68" x14ac:dyDescent="0.25">
      <c r="A63" s="39"/>
      <c r="B63" s="39"/>
      <c r="C63" s="26" t="e">
        <f t="shared" si="0"/>
        <v>#DIV/0!</v>
      </c>
      <c r="D63" s="26" t="e">
        <f t="shared" si="1"/>
        <v>#DIV/0!</v>
      </c>
      <c r="E63" s="34">
        <f t="shared" si="3"/>
        <v>0</v>
      </c>
      <c r="F63" s="21">
        <v>0</v>
      </c>
      <c r="G63" s="21">
        <v>0</v>
      </c>
      <c r="H63" s="33">
        <f t="shared" si="4"/>
        <v>0</v>
      </c>
      <c r="I63" s="42"/>
      <c r="J63" s="42"/>
      <c r="K63" s="42"/>
      <c r="L63" s="41"/>
      <c r="M63" s="42"/>
      <c r="N63" s="42"/>
      <c r="O63" s="42"/>
      <c r="P63" s="42"/>
      <c r="Q63" s="42"/>
      <c r="R63" s="42"/>
      <c r="S63" s="42"/>
      <c r="T63" s="22">
        <f t="shared" si="5"/>
        <v>0</v>
      </c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3"/>
      <c r="BE63" s="53" t="s">
        <v>143</v>
      </c>
      <c r="BH63" s="54" t="s">
        <v>194</v>
      </c>
    </row>
    <row r="64" spans="1:68" x14ac:dyDescent="0.25">
      <c r="A64" s="39"/>
      <c r="B64" s="39"/>
      <c r="C64" s="26" t="e">
        <f t="shared" si="0"/>
        <v>#DIV/0!</v>
      </c>
      <c r="D64" s="26" t="e">
        <f t="shared" si="1"/>
        <v>#DIV/0!</v>
      </c>
      <c r="E64" s="34">
        <f t="shared" si="3"/>
        <v>0</v>
      </c>
      <c r="F64" s="21">
        <v>0</v>
      </c>
      <c r="G64" s="21">
        <v>0</v>
      </c>
      <c r="H64" s="33">
        <f t="shared" si="4"/>
        <v>0</v>
      </c>
      <c r="I64" s="42"/>
      <c r="J64" s="42"/>
      <c r="K64" s="42"/>
      <c r="L64" s="41"/>
      <c r="M64" s="42"/>
      <c r="N64" s="42"/>
      <c r="O64" s="42"/>
      <c r="P64" s="42"/>
      <c r="Q64" s="42"/>
      <c r="R64" s="42"/>
      <c r="S64" s="42"/>
      <c r="T64" s="22">
        <f t="shared" si="5"/>
        <v>0</v>
      </c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3"/>
      <c r="BE64" s="53" t="s">
        <v>144</v>
      </c>
      <c r="BH64" s="54" t="s">
        <v>178</v>
      </c>
    </row>
    <row r="65" spans="1:60" x14ac:dyDescent="0.25">
      <c r="A65" s="39"/>
      <c r="B65" s="39"/>
      <c r="C65" s="26" t="e">
        <f t="shared" si="0"/>
        <v>#DIV/0!</v>
      </c>
      <c r="D65" s="26" t="e">
        <f t="shared" si="1"/>
        <v>#DIV/0!</v>
      </c>
      <c r="E65" s="34">
        <f t="shared" si="3"/>
        <v>0</v>
      </c>
      <c r="F65" s="21">
        <v>0</v>
      </c>
      <c r="G65" s="21">
        <v>0</v>
      </c>
      <c r="H65" s="33">
        <f t="shared" si="4"/>
        <v>0</v>
      </c>
      <c r="I65" s="42"/>
      <c r="J65" s="42"/>
      <c r="K65" s="42"/>
      <c r="L65" s="41"/>
      <c r="M65" s="42"/>
      <c r="N65" s="42"/>
      <c r="O65" s="42"/>
      <c r="P65" s="42"/>
      <c r="Q65" s="42"/>
      <c r="R65" s="42"/>
      <c r="S65" s="42"/>
      <c r="T65" s="22">
        <f t="shared" si="5"/>
        <v>0</v>
      </c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3"/>
      <c r="BE65" s="53" t="s">
        <v>145</v>
      </c>
      <c r="BH65" s="54" t="s">
        <v>378</v>
      </c>
    </row>
    <row r="66" spans="1:60" x14ac:dyDescent="0.25">
      <c r="A66" s="39"/>
      <c r="B66" s="39"/>
      <c r="C66" s="26" t="e">
        <f t="shared" si="0"/>
        <v>#DIV/0!</v>
      </c>
      <c r="D66" s="26" t="e">
        <f t="shared" si="1"/>
        <v>#DIV/0!</v>
      </c>
      <c r="E66" s="34">
        <f t="shared" si="3"/>
        <v>0</v>
      </c>
      <c r="F66" s="21">
        <v>0</v>
      </c>
      <c r="G66" s="21">
        <v>0</v>
      </c>
      <c r="H66" s="33">
        <f t="shared" si="4"/>
        <v>0</v>
      </c>
      <c r="I66" s="42"/>
      <c r="J66" s="42"/>
      <c r="K66" s="42"/>
      <c r="L66" s="41"/>
      <c r="M66" s="42"/>
      <c r="N66" s="42"/>
      <c r="O66" s="42"/>
      <c r="P66" s="42"/>
      <c r="Q66" s="42"/>
      <c r="R66" s="42"/>
      <c r="S66" s="42"/>
      <c r="T66" s="22">
        <f t="shared" si="5"/>
        <v>0</v>
      </c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3"/>
      <c r="BE66" s="53" t="s">
        <v>146</v>
      </c>
      <c r="BH66" s="54" t="s">
        <v>379</v>
      </c>
    </row>
    <row r="67" spans="1:60" ht="30" x14ac:dyDescent="0.25">
      <c r="A67" s="39"/>
      <c r="B67" s="39"/>
      <c r="C67" s="26" t="e">
        <f t="shared" si="0"/>
        <v>#DIV/0!</v>
      </c>
      <c r="D67" s="26" t="e">
        <f t="shared" si="1"/>
        <v>#DIV/0!</v>
      </c>
      <c r="E67" s="34">
        <f t="shared" si="3"/>
        <v>0</v>
      </c>
      <c r="F67" s="21">
        <v>0</v>
      </c>
      <c r="G67" s="21">
        <v>0</v>
      </c>
      <c r="H67" s="33">
        <f t="shared" si="4"/>
        <v>0</v>
      </c>
      <c r="I67" s="42"/>
      <c r="J67" s="42"/>
      <c r="K67" s="42"/>
      <c r="L67" s="41"/>
      <c r="M67" s="42"/>
      <c r="N67" s="42"/>
      <c r="O67" s="42"/>
      <c r="P67" s="42"/>
      <c r="Q67" s="42"/>
      <c r="R67" s="42"/>
      <c r="S67" s="42"/>
      <c r="T67" s="22">
        <f t="shared" si="5"/>
        <v>0</v>
      </c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3"/>
      <c r="BE67" s="53" t="s">
        <v>147</v>
      </c>
      <c r="BH67" s="54" t="s">
        <v>380</v>
      </c>
    </row>
    <row r="68" spans="1:60" ht="30" x14ac:dyDescent="0.25">
      <c r="A68" s="39"/>
      <c r="B68" s="39"/>
      <c r="C68" s="26" t="e">
        <f t="shared" ref="C68:C131" si="6">(H68+T68)/E68*100</f>
        <v>#DIV/0!</v>
      </c>
      <c r="D68" s="26" t="e">
        <f t="shared" ref="D68:D131" si="7">(H68+T68+Y68)/(E68-W68-AA68)*100</f>
        <v>#DIV/0!</v>
      </c>
      <c r="E68" s="34">
        <f t="shared" si="3"/>
        <v>0</v>
      </c>
      <c r="F68" s="21">
        <v>0</v>
      </c>
      <c r="G68" s="21">
        <v>0</v>
      </c>
      <c r="H68" s="33">
        <f t="shared" si="4"/>
        <v>0</v>
      </c>
      <c r="I68" s="42"/>
      <c r="J68" s="42"/>
      <c r="K68" s="42"/>
      <c r="L68" s="41"/>
      <c r="M68" s="42"/>
      <c r="N68" s="42"/>
      <c r="O68" s="42"/>
      <c r="P68" s="42"/>
      <c r="Q68" s="42"/>
      <c r="R68" s="42"/>
      <c r="S68" s="42"/>
      <c r="T68" s="22">
        <f t="shared" si="5"/>
        <v>0</v>
      </c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3"/>
      <c r="BE68" s="53" t="s">
        <v>148</v>
      </c>
      <c r="BH68" s="54" t="s">
        <v>381</v>
      </c>
    </row>
    <row r="69" spans="1:60" ht="30" x14ac:dyDescent="0.25">
      <c r="A69" s="39"/>
      <c r="B69" s="39"/>
      <c r="C69" s="26" t="e">
        <f t="shared" si="6"/>
        <v>#DIV/0!</v>
      </c>
      <c r="D69" s="26" t="e">
        <f t="shared" si="7"/>
        <v>#DIV/0!</v>
      </c>
      <c r="E69" s="34">
        <f t="shared" si="3"/>
        <v>0</v>
      </c>
      <c r="F69" s="21">
        <v>0</v>
      </c>
      <c r="G69" s="21">
        <v>0</v>
      </c>
      <c r="H69" s="33">
        <f t="shared" si="4"/>
        <v>0</v>
      </c>
      <c r="I69" s="42"/>
      <c r="J69" s="42"/>
      <c r="K69" s="42"/>
      <c r="L69" s="41"/>
      <c r="M69" s="42"/>
      <c r="N69" s="42"/>
      <c r="O69" s="42"/>
      <c r="P69" s="42"/>
      <c r="Q69" s="42"/>
      <c r="R69" s="42"/>
      <c r="S69" s="42"/>
      <c r="T69" s="22">
        <f t="shared" si="5"/>
        <v>0</v>
      </c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3"/>
      <c r="BE69" s="53" t="s">
        <v>149</v>
      </c>
      <c r="BH69" s="54" t="s">
        <v>382</v>
      </c>
    </row>
    <row r="70" spans="1:60" ht="30" x14ac:dyDescent="0.25">
      <c r="A70" s="39"/>
      <c r="B70" s="39"/>
      <c r="C70" s="26" t="e">
        <f t="shared" si="6"/>
        <v>#DIV/0!</v>
      </c>
      <c r="D70" s="26" t="e">
        <f t="shared" si="7"/>
        <v>#DIV/0!</v>
      </c>
      <c r="E70" s="34">
        <f t="shared" ref="E70:E133" si="8">H70+T70+W70+Y70+AA70+AC70+AE70+AG70+AI70+AK70+AM70+AO70+AQ70</f>
        <v>0</v>
      </c>
      <c r="F70" s="21">
        <v>0</v>
      </c>
      <c r="G70" s="21">
        <v>0</v>
      </c>
      <c r="H70" s="33">
        <f t="shared" ref="H70:H133" si="9">SUM(K70,N70,P70,R70,)</f>
        <v>0</v>
      </c>
      <c r="I70" s="42"/>
      <c r="J70" s="42"/>
      <c r="K70" s="42"/>
      <c r="L70" s="41"/>
      <c r="M70" s="42"/>
      <c r="N70" s="42"/>
      <c r="O70" s="42"/>
      <c r="P70" s="42"/>
      <c r="Q70" s="42"/>
      <c r="R70" s="42"/>
      <c r="S70" s="42"/>
      <c r="T70" s="22">
        <f t="shared" ref="T70:T133" si="10">SUM(U70,V70)</f>
        <v>0</v>
      </c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3"/>
      <c r="BE70" s="53" t="s">
        <v>150</v>
      </c>
      <c r="BH70" s="54" t="s">
        <v>383</v>
      </c>
    </row>
    <row r="71" spans="1:60" ht="30" x14ac:dyDescent="0.25">
      <c r="A71" s="39"/>
      <c r="B71" s="39"/>
      <c r="C71" s="26" t="e">
        <f t="shared" si="6"/>
        <v>#DIV/0!</v>
      </c>
      <c r="D71" s="26" t="e">
        <f t="shared" si="7"/>
        <v>#DIV/0!</v>
      </c>
      <c r="E71" s="34">
        <f t="shared" si="8"/>
        <v>0</v>
      </c>
      <c r="F71" s="21">
        <v>0</v>
      </c>
      <c r="G71" s="21">
        <v>0</v>
      </c>
      <c r="H71" s="33">
        <f t="shared" si="9"/>
        <v>0</v>
      </c>
      <c r="I71" s="42"/>
      <c r="J71" s="42"/>
      <c r="K71" s="42"/>
      <c r="L71" s="41"/>
      <c r="M71" s="42"/>
      <c r="N71" s="42"/>
      <c r="O71" s="42"/>
      <c r="P71" s="42"/>
      <c r="Q71" s="42"/>
      <c r="R71" s="42"/>
      <c r="S71" s="42"/>
      <c r="T71" s="22">
        <f t="shared" si="10"/>
        <v>0</v>
      </c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3"/>
      <c r="BE71" s="53" t="s">
        <v>151</v>
      </c>
      <c r="BH71" s="54" t="s">
        <v>384</v>
      </c>
    </row>
    <row r="72" spans="1:60" ht="30" x14ac:dyDescent="0.25">
      <c r="A72" s="39"/>
      <c r="B72" s="39"/>
      <c r="C72" s="26" t="e">
        <f t="shared" si="6"/>
        <v>#DIV/0!</v>
      </c>
      <c r="D72" s="26" t="e">
        <f t="shared" si="7"/>
        <v>#DIV/0!</v>
      </c>
      <c r="E72" s="34">
        <f t="shared" si="8"/>
        <v>0</v>
      </c>
      <c r="F72" s="21">
        <v>0</v>
      </c>
      <c r="G72" s="21">
        <v>0</v>
      </c>
      <c r="H72" s="33">
        <f t="shared" si="9"/>
        <v>0</v>
      </c>
      <c r="I72" s="42"/>
      <c r="J72" s="42"/>
      <c r="K72" s="42"/>
      <c r="L72" s="41"/>
      <c r="M72" s="42"/>
      <c r="N72" s="42"/>
      <c r="O72" s="42"/>
      <c r="P72" s="42"/>
      <c r="Q72" s="42"/>
      <c r="R72" s="42"/>
      <c r="S72" s="42"/>
      <c r="T72" s="22">
        <f t="shared" si="10"/>
        <v>0</v>
      </c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3"/>
      <c r="BE72" s="53" t="s">
        <v>152</v>
      </c>
      <c r="BH72" s="54" t="s">
        <v>385</v>
      </c>
    </row>
    <row r="73" spans="1:60" ht="30" x14ac:dyDescent="0.25">
      <c r="A73" s="39"/>
      <c r="B73" s="39"/>
      <c r="C73" s="26" t="e">
        <f t="shared" si="6"/>
        <v>#DIV/0!</v>
      </c>
      <c r="D73" s="26" t="e">
        <f t="shared" si="7"/>
        <v>#DIV/0!</v>
      </c>
      <c r="E73" s="34">
        <f t="shared" si="8"/>
        <v>0</v>
      </c>
      <c r="F73" s="21">
        <v>0</v>
      </c>
      <c r="G73" s="21">
        <v>0</v>
      </c>
      <c r="H73" s="33">
        <f t="shared" si="9"/>
        <v>0</v>
      </c>
      <c r="I73" s="42"/>
      <c r="J73" s="42"/>
      <c r="K73" s="42"/>
      <c r="L73" s="41"/>
      <c r="M73" s="42"/>
      <c r="N73" s="42"/>
      <c r="O73" s="42"/>
      <c r="P73" s="42"/>
      <c r="Q73" s="42"/>
      <c r="R73" s="42"/>
      <c r="S73" s="42"/>
      <c r="T73" s="22">
        <f t="shared" si="10"/>
        <v>0</v>
      </c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3"/>
      <c r="BE73" s="53" t="s">
        <v>153</v>
      </c>
      <c r="BH73" s="54" t="s">
        <v>386</v>
      </c>
    </row>
    <row r="74" spans="1:60" ht="30" x14ac:dyDescent="0.25">
      <c r="A74" s="39"/>
      <c r="B74" s="39"/>
      <c r="C74" s="26" t="e">
        <f t="shared" si="6"/>
        <v>#DIV/0!</v>
      </c>
      <c r="D74" s="26" t="e">
        <f t="shared" si="7"/>
        <v>#DIV/0!</v>
      </c>
      <c r="E74" s="34">
        <f t="shared" si="8"/>
        <v>0</v>
      </c>
      <c r="F74" s="21">
        <v>0</v>
      </c>
      <c r="G74" s="21">
        <v>0</v>
      </c>
      <c r="H74" s="33">
        <f t="shared" si="9"/>
        <v>0</v>
      </c>
      <c r="I74" s="42"/>
      <c r="J74" s="42"/>
      <c r="K74" s="42"/>
      <c r="L74" s="41"/>
      <c r="M74" s="42"/>
      <c r="N74" s="42"/>
      <c r="O74" s="42"/>
      <c r="P74" s="42"/>
      <c r="Q74" s="42"/>
      <c r="R74" s="42"/>
      <c r="S74" s="42"/>
      <c r="T74" s="22">
        <f t="shared" si="10"/>
        <v>0</v>
      </c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3"/>
      <c r="BE74" s="53" t="s">
        <v>154</v>
      </c>
      <c r="BH74" s="54" t="s">
        <v>251</v>
      </c>
    </row>
    <row r="75" spans="1:60" ht="30" x14ac:dyDescent="0.25">
      <c r="A75" s="39"/>
      <c r="B75" s="39"/>
      <c r="C75" s="26" t="e">
        <f t="shared" si="6"/>
        <v>#DIV/0!</v>
      </c>
      <c r="D75" s="26" t="e">
        <f t="shared" si="7"/>
        <v>#DIV/0!</v>
      </c>
      <c r="E75" s="34">
        <f t="shared" si="8"/>
        <v>0</v>
      </c>
      <c r="F75" s="21">
        <v>0</v>
      </c>
      <c r="G75" s="21">
        <v>0</v>
      </c>
      <c r="H75" s="33">
        <f t="shared" si="9"/>
        <v>0</v>
      </c>
      <c r="I75" s="42"/>
      <c r="J75" s="42"/>
      <c r="K75" s="42"/>
      <c r="L75" s="41"/>
      <c r="M75" s="42"/>
      <c r="N75" s="42"/>
      <c r="O75" s="42"/>
      <c r="P75" s="42"/>
      <c r="Q75" s="42"/>
      <c r="R75" s="42"/>
      <c r="S75" s="42"/>
      <c r="T75" s="22">
        <f t="shared" si="10"/>
        <v>0</v>
      </c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3"/>
      <c r="BE75" s="53" t="s">
        <v>155</v>
      </c>
      <c r="BH75" s="54" t="s">
        <v>179</v>
      </c>
    </row>
    <row r="76" spans="1:60" ht="30" x14ac:dyDescent="0.25">
      <c r="A76" s="39"/>
      <c r="B76" s="39"/>
      <c r="C76" s="26" t="e">
        <f t="shared" si="6"/>
        <v>#DIV/0!</v>
      </c>
      <c r="D76" s="26" t="e">
        <f t="shared" si="7"/>
        <v>#DIV/0!</v>
      </c>
      <c r="E76" s="34">
        <f t="shared" si="8"/>
        <v>0</v>
      </c>
      <c r="F76" s="21">
        <v>0</v>
      </c>
      <c r="G76" s="21">
        <v>0</v>
      </c>
      <c r="H76" s="33">
        <f t="shared" si="9"/>
        <v>0</v>
      </c>
      <c r="I76" s="42"/>
      <c r="J76" s="42"/>
      <c r="K76" s="42"/>
      <c r="L76" s="41"/>
      <c r="M76" s="42"/>
      <c r="N76" s="42"/>
      <c r="O76" s="42"/>
      <c r="P76" s="42"/>
      <c r="Q76" s="42"/>
      <c r="R76" s="42"/>
      <c r="S76" s="42"/>
      <c r="T76" s="22">
        <f t="shared" si="10"/>
        <v>0</v>
      </c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3"/>
      <c r="BE76" s="53" t="s">
        <v>156</v>
      </c>
      <c r="BH76" s="54" t="s">
        <v>387</v>
      </c>
    </row>
    <row r="77" spans="1:60" ht="30" x14ac:dyDescent="0.25">
      <c r="A77" s="39"/>
      <c r="B77" s="39"/>
      <c r="C77" s="26" t="e">
        <f t="shared" si="6"/>
        <v>#DIV/0!</v>
      </c>
      <c r="D77" s="26" t="e">
        <f t="shared" si="7"/>
        <v>#DIV/0!</v>
      </c>
      <c r="E77" s="34">
        <f t="shared" si="8"/>
        <v>0</v>
      </c>
      <c r="F77" s="21">
        <v>0</v>
      </c>
      <c r="G77" s="21">
        <v>0</v>
      </c>
      <c r="H77" s="33">
        <f t="shared" si="9"/>
        <v>0</v>
      </c>
      <c r="I77" s="42"/>
      <c r="J77" s="42"/>
      <c r="K77" s="42"/>
      <c r="L77" s="41"/>
      <c r="M77" s="42"/>
      <c r="N77" s="42"/>
      <c r="O77" s="42"/>
      <c r="P77" s="42"/>
      <c r="Q77" s="42"/>
      <c r="R77" s="42"/>
      <c r="S77" s="42"/>
      <c r="T77" s="22">
        <f t="shared" si="10"/>
        <v>0</v>
      </c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3"/>
      <c r="BE77" s="53" t="s">
        <v>157</v>
      </c>
      <c r="BH77" s="54" t="s">
        <v>388</v>
      </c>
    </row>
    <row r="78" spans="1:60" ht="45" x14ac:dyDescent="0.25">
      <c r="A78" s="39"/>
      <c r="B78" s="39"/>
      <c r="C78" s="26" t="e">
        <f t="shared" si="6"/>
        <v>#DIV/0!</v>
      </c>
      <c r="D78" s="26" t="e">
        <f t="shared" si="7"/>
        <v>#DIV/0!</v>
      </c>
      <c r="E78" s="34">
        <f t="shared" si="8"/>
        <v>0</v>
      </c>
      <c r="F78" s="21">
        <v>0</v>
      </c>
      <c r="G78" s="21">
        <v>0</v>
      </c>
      <c r="H78" s="33">
        <f t="shared" si="9"/>
        <v>0</v>
      </c>
      <c r="I78" s="42"/>
      <c r="J78" s="42"/>
      <c r="K78" s="42"/>
      <c r="L78" s="41"/>
      <c r="M78" s="42"/>
      <c r="N78" s="42"/>
      <c r="O78" s="42"/>
      <c r="P78" s="42"/>
      <c r="Q78" s="42"/>
      <c r="R78" s="42"/>
      <c r="S78" s="42"/>
      <c r="T78" s="22">
        <f t="shared" si="10"/>
        <v>0</v>
      </c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3"/>
      <c r="BE78" s="53" t="s">
        <v>158</v>
      </c>
      <c r="BH78" s="54" t="s">
        <v>389</v>
      </c>
    </row>
    <row r="79" spans="1:60" ht="45" x14ac:dyDescent="0.25">
      <c r="A79" s="39"/>
      <c r="B79" s="39"/>
      <c r="C79" s="26" t="e">
        <f t="shared" si="6"/>
        <v>#DIV/0!</v>
      </c>
      <c r="D79" s="26" t="e">
        <f t="shared" si="7"/>
        <v>#DIV/0!</v>
      </c>
      <c r="E79" s="34">
        <f t="shared" si="8"/>
        <v>0</v>
      </c>
      <c r="F79" s="21">
        <v>0</v>
      </c>
      <c r="G79" s="21">
        <v>0</v>
      </c>
      <c r="H79" s="33">
        <f t="shared" si="9"/>
        <v>0</v>
      </c>
      <c r="I79" s="42"/>
      <c r="J79" s="42"/>
      <c r="K79" s="42"/>
      <c r="L79" s="41"/>
      <c r="M79" s="42"/>
      <c r="N79" s="42"/>
      <c r="O79" s="42"/>
      <c r="P79" s="42"/>
      <c r="Q79" s="42"/>
      <c r="R79" s="42"/>
      <c r="S79" s="42"/>
      <c r="T79" s="22">
        <f t="shared" si="10"/>
        <v>0</v>
      </c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3"/>
      <c r="BE79" s="53" t="s">
        <v>159</v>
      </c>
      <c r="BH79" s="54" t="s">
        <v>390</v>
      </c>
    </row>
    <row r="80" spans="1:60" ht="45" x14ac:dyDescent="0.25">
      <c r="A80" s="39"/>
      <c r="B80" s="39"/>
      <c r="C80" s="26" t="e">
        <f t="shared" si="6"/>
        <v>#DIV/0!</v>
      </c>
      <c r="D80" s="26" t="e">
        <f t="shared" si="7"/>
        <v>#DIV/0!</v>
      </c>
      <c r="E80" s="34">
        <f t="shared" si="8"/>
        <v>0</v>
      </c>
      <c r="F80" s="21">
        <v>0</v>
      </c>
      <c r="G80" s="21">
        <v>0</v>
      </c>
      <c r="H80" s="33">
        <f t="shared" si="9"/>
        <v>0</v>
      </c>
      <c r="I80" s="42"/>
      <c r="J80" s="42"/>
      <c r="K80" s="42"/>
      <c r="L80" s="41"/>
      <c r="M80" s="42"/>
      <c r="N80" s="42"/>
      <c r="O80" s="42"/>
      <c r="P80" s="42"/>
      <c r="Q80" s="42"/>
      <c r="R80" s="42"/>
      <c r="S80" s="42"/>
      <c r="T80" s="22">
        <f t="shared" si="10"/>
        <v>0</v>
      </c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3"/>
      <c r="BE80" s="53" t="s">
        <v>160</v>
      </c>
      <c r="BH80" s="54" t="s">
        <v>391</v>
      </c>
    </row>
    <row r="81" spans="1:60" ht="30" x14ac:dyDescent="0.25">
      <c r="A81" s="39"/>
      <c r="B81" s="39"/>
      <c r="C81" s="26" t="e">
        <f t="shared" si="6"/>
        <v>#DIV/0!</v>
      </c>
      <c r="D81" s="26" t="e">
        <f t="shared" si="7"/>
        <v>#DIV/0!</v>
      </c>
      <c r="E81" s="34">
        <f t="shared" si="8"/>
        <v>0</v>
      </c>
      <c r="F81" s="21">
        <v>0</v>
      </c>
      <c r="G81" s="21">
        <v>0</v>
      </c>
      <c r="H81" s="33">
        <f t="shared" si="9"/>
        <v>0</v>
      </c>
      <c r="I81" s="42"/>
      <c r="J81" s="42"/>
      <c r="K81" s="42"/>
      <c r="L81" s="41"/>
      <c r="M81" s="42"/>
      <c r="N81" s="42"/>
      <c r="O81" s="42"/>
      <c r="P81" s="42"/>
      <c r="Q81" s="42"/>
      <c r="R81" s="42"/>
      <c r="S81" s="42"/>
      <c r="T81" s="22">
        <f t="shared" si="10"/>
        <v>0</v>
      </c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3"/>
      <c r="BE81" s="53" t="s">
        <v>161</v>
      </c>
      <c r="BH81" s="54" t="s">
        <v>392</v>
      </c>
    </row>
    <row r="82" spans="1:60" ht="60" x14ac:dyDescent="0.25">
      <c r="A82" s="39"/>
      <c r="B82" s="39"/>
      <c r="C82" s="26" t="e">
        <f t="shared" si="6"/>
        <v>#DIV/0!</v>
      </c>
      <c r="D82" s="26" t="e">
        <f t="shared" si="7"/>
        <v>#DIV/0!</v>
      </c>
      <c r="E82" s="34">
        <f t="shared" si="8"/>
        <v>0</v>
      </c>
      <c r="F82" s="21">
        <v>0</v>
      </c>
      <c r="G82" s="21">
        <v>0</v>
      </c>
      <c r="H82" s="33">
        <f t="shared" si="9"/>
        <v>0</v>
      </c>
      <c r="I82" s="42"/>
      <c r="J82" s="42"/>
      <c r="K82" s="42"/>
      <c r="L82" s="41"/>
      <c r="M82" s="42"/>
      <c r="N82" s="42"/>
      <c r="O82" s="42"/>
      <c r="P82" s="42"/>
      <c r="Q82" s="42"/>
      <c r="R82" s="42"/>
      <c r="S82" s="42"/>
      <c r="T82" s="22">
        <f t="shared" si="10"/>
        <v>0</v>
      </c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3"/>
      <c r="BE82" s="53" t="s">
        <v>162</v>
      </c>
      <c r="BH82" s="54" t="s">
        <v>256</v>
      </c>
    </row>
    <row r="83" spans="1:60" ht="45" x14ac:dyDescent="0.25">
      <c r="A83" s="39"/>
      <c r="B83" s="39"/>
      <c r="C83" s="26" t="e">
        <f t="shared" si="6"/>
        <v>#DIV/0!</v>
      </c>
      <c r="D83" s="26" t="e">
        <f t="shared" si="7"/>
        <v>#DIV/0!</v>
      </c>
      <c r="E83" s="34">
        <f t="shared" si="8"/>
        <v>0</v>
      </c>
      <c r="F83" s="21">
        <v>0</v>
      </c>
      <c r="G83" s="21">
        <v>0</v>
      </c>
      <c r="H83" s="33">
        <f t="shared" si="9"/>
        <v>0</v>
      </c>
      <c r="I83" s="42"/>
      <c r="J83" s="42"/>
      <c r="K83" s="42"/>
      <c r="L83" s="41"/>
      <c r="M83" s="42"/>
      <c r="N83" s="42"/>
      <c r="O83" s="42"/>
      <c r="P83" s="42"/>
      <c r="Q83" s="42"/>
      <c r="R83" s="42"/>
      <c r="S83" s="42"/>
      <c r="T83" s="22">
        <f t="shared" si="10"/>
        <v>0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3"/>
      <c r="BE83" s="53" t="s">
        <v>163</v>
      </c>
      <c r="BH83" s="54" t="s">
        <v>393</v>
      </c>
    </row>
    <row r="84" spans="1:60" ht="60" x14ac:dyDescent="0.25">
      <c r="A84" s="39"/>
      <c r="B84" s="39"/>
      <c r="C84" s="26" t="e">
        <f t="shared" si="6"/>
        <v>#DIV/0!</v>
      </c>
      <c r="D84" s="26" t="e">
        <f t="shared" si="7"/>
        <v>#DIV/0!</v>
      </c>
      <c r="E84" s="34">
        <f t="shared" si="8"/>
        <v>0</v>
      </c>
      <c r="F84" s="21">
        <v>0</v>
      </c>
      <c r="G84" s="21">
        <v>0</v>
      </c>
      <c r="H84" s="33">
        <f t="shared" si="9"/>
        <v>0</v>
      </c>
      <c r="I84" s="42"/>
      <c r="J84" s="42"/>
      <c r="K84" s="42"/>
      <c r="L84" s="41"/>
      <c r="M84" s="42"/>
      <c r="N84" s="42"/>
      <c r="O84" s="42"/>
      <c r="P84" s="42"/>
      <c r="Q84" s="42"/>
      <c r="R84" s="42"/>
      <c r="S84" s="42"/>
      <c r="T84" s="22">
        <f t="shared" si="10"/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3"/>
      <c r="BE84" s="53" t="s">
        <v>164</v>
      </c>
      <c r="BH84" s="54" t="s">
        <v>394</v>
      </c>
    </row>
    <row r="85" spans="1:60" ht="60" x14ac:dyDescent="0.25">
      <c r="A85" s="39"/>
      <c r="B85" s="39"/>
      <c r="C85" s="26" t="e">
        <f t="shared" si="6"/>
        <v>#DIV/0!</v>
      </c>
      <c r="D85" s="26" t="e">
        <f t="shared" si="7"/>
        <v>#DIV/0!</v>
      </c>
      <c r="E85" s="34">
        <f t="shared" si="8"/>
        <v>0</v>
      </c>
      <c r="F85" s="21">
        <v>0</v>
      </c>
      <c r="G85" s="21">
        <v>0</v>
      </c>
      <c r="H85" s="33">
        <f t="shared" si="9"/>
        <v>0</v>
      </c>
      <c r="I85" s="42"/>
      <c r="J85" s="42"/>
      <c r="K85" s="42"/>
      <c r="L85" s="41"/>
      <c r="M85" s="42"/>
      <c r="N85" s="42"/>
      <c r="O85" s="42"/>
      <c r="P85" s="42"/>
      <c r="Q85" s="42"/>
      <c r="R85" s="42"/>
      <c r="S85" s="42"/>
      <c r="T85" s="22">
        <f t="shared" si="10"/>
        <v>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3"/>
      <c r="BE85" s="53" t="s">
        <v>165</v>
      </c>
      <c r="BH85" s="54" t="s">
        <v>292</v>
      </c>
    </row>
    <row r="86" spans="1:60" ht="45" x14ac:dyDescent="0.25">
      <c r="A86" s="39"/>
      <c r="B86" s="39"/>
      <c r="C86" s="26" t="e">
        <f t="shared" si="6"/>
        <v>#DIV/0!</v>
      </c>
      <c r="D86" s="26" t="e">
        <f t="shared" si="7"/>
        <v>#DIV/0!</v>
      </c>
      <c r="E86" s="34">
        <f t="shared" si="8"/>
        <v>0</v>
      </c>
      <c r="F86" s="21">
        <v>0</v>
      </c>
      <c r="G86" s="21">
        <v>0</v>
      </c>
      <c r="H86" s="33">
        <f t="shared" si="9"/>
        <v>0</v>
      </c>
      <c r="I86" s="42"/>
      <c r="J86" s="42"/>
      <c r="K86" s="42"/>
      <c r="L86" s="41"/>
      <c r="M86" s="42"/>
      <c r="N86" s="42"/>
      <c r="O86" s="42"/>
      <c r="P86" s="42"/>
      <c r="Q86" s="42"/>
      <c r="R86" s="42"/>
      <c r="S86" s="42"/>
      <c r="T86" s="22">
        <f t="shared" si="10"/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3"/>
      <c r="BE86" s="53" t="s">
        <v>166</v>
      </c>
      <c r="BH86" s="54" t="s">
        <v>182</v>
      </c>
    </row>
    <row r="87" spans="1:60" ht="45" x14ac:dyDescent="0.25">
      <c r="A87" s="39"/>
      <c r="B87" s="39"/>
      <c r="C87" s="26" t="e">
        <f t="shared" si="6"/>
        <v>#DIV/0!</v>
      </c>
      <c r="D87" s="26" t="e">
        <f t="shared" si="7"/>
        <v>#DIV/0!</v>
      </c>
      <c r="E87" s="34">
        <f t="shared" si="8"/>
        <v>0</v>
      </c>
      <c r="F87" s="21">
        <v>0</v>
      </c>
      <c r="G87" s="21">
        <v>0</v>
      </c>
      <c r="H87" s="33">
        <f t="shared" si="9"/>
        <v>0</v>
      </c>
      <c r="I87" s="42"/>
      <c r="J87" s="42"/>
      <c r="K87" s="42"/>
      <c r="L87" s="41"/>
      <c r="M87" s="42"/>
      <c r="N87" s="42"/>
      <c r="O87" s="42"/>
      <c r="P87" s="42"/>
      <c r="Q87" s="42"/>
      <c r="R87" s="42"/>
      <c r="S87" s="42"/>
      <c r="T87" s="22">
        <f t="shared" si="10"/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3"/>
      <c r="BE87" s="53" t="s">
        <v>167</v>
      </c>
      <c r="BH87" s="54" t="s">
        <v>395</v>
      </c>
    </row>
    <row r="88" spans="1:60" ht="30" x14ac:dyDescent="0.25">
      <c r="A88" s="39"/>
      <c r="B88" s="39"/>
      <c r="C88" s="26" t="e">
        <f t="shared" si="6"/>
        <v>#DIV/0!</v>
      </c>
      <c r="D88" s="26" t="e">
        <f t="shared" si="7"/>
        <v>#DIV/0!</v>
      </c>
      <c r="E88" s="34">
        <f t="shared" si="8"/>
        <v>0</v>
      </c>
      <c r="F88" s="21">
        <v>0</v>
      </c>
      <c r="G88" s="21">
        <v>0</v>
      </c>
      <c r="H88" s="33">
        <f t="shared" si="9"/>
        <v>0</v>
      </c>
      <c r="I88" s="42"/>
      <c r="J88" s="42"/>
      <c r="K88" s="42"/>
      <c r="L88" s="41"/>
      <c r="M88" s="42"/>
      <c r="N88" s="42"/>
      <c r="O88" s="42"/>
      <c r="P88" s="42"/>
      <c r="Q88" s="42"/>
      <c r="R88" s="42"/>
      <c r="S88" s="42"/>
      <c r="T88" s="22">
        <f t="shared" si="10"/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3"/>
      <c r="BH88" s="54" t="s">
        <v>396</v>
      </c>
    </row>
    <row r="89" spans="1:60" x14ac:dyDescent="0.25">
      <c r="A89" s="39"/>
      <c r="B89" s="39"/>
      <c r="C89" s="26" t="e">
        <f t="shared" si="6"/>
        <v>#DIV/0!</v>
      </c>
      <c r="D89" s="26" t="e">
        <f t="shared" si="7"/>
        <v>#DIV/0!</v>
      </c>
      <c r="E89" s="34">
        <f t="shared" si="8"/>
        <v>0</v>
      </c>
      <c r="F89" s="21">
        <v>0</v>
      </c>
      <c r="G89" s="21">
        <v>0</v>
      </c>
      <c r="H89" s="33">
        <f t="shared" si="9"/>
        <v>0</v>
      </c>
      <c r="I89" s="42"/>
      <c r="J89" s="42"/>
      <c r="K89" s="42"/>
      <c r="L89" s="41"/>
      <c r="M89" s="42"/>
      <c r="N89" s="42"/>
      <c r="O89" s="42"/>
      <c r="P89" s="42"/>
      <c r="Q89" s="42"/>
      <c r="R89" s="42"/>
      <c r="S89" s="42"/>
      <c r="T89" s="22">
        <f t="shared" si="10"/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3"/>
      <c r="BH89" s="54" t="s">
        <v>397</v>
      </c>
    </row>
    <row r="90" spans="1:60" ht="30" x14ac:dyDescent="0.25">
      <c r="A90" s="39"/>
      <c r="B90" s="39"/>
      <c r="C90" s="26" t="e">
        <f t="shared" si="6"/>
        <v>#DIV/0!</v>
      </c>
      <c r="D90" s="26" t="e">
        <f t="shared" si="7"/>
        <v>#DIV/0!</v>
      </c>
      <c r="E90" s="34">
        <f t="shared" si="8"/>
        <v>0</v>
      </c>
      <c r="F90" s="21">
        <v>0</v>
      </c>
      <c r="G90" s="21">
        <v>0</v>
      </c>
      <c r="H90" s="33">
        <f t="shared" si="9"/>
        <v>0</v>
      </c>
      <c r="I90" s="42"/>
      <c r="J90" s="42"/>
      <c r="K90" s="42"/>
      <c r="L90" s="41"/>
      <c r="M90" s="42"/>
      <c r="N90" s="42"/>
      <c r="O90" s="42"/>
      <c r="P90" s="42"/>
      <c r="Q90" s="42"/>
      <c r="R90" s="42"/>
      <c r="S90" s="42"/>
      <c r="T90" s="22">
        <f t="shared" si="10"/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3"/>
      <c r="BH90" s="54" t="s">
        <v>398</v>
      </c>
    </row>
    <row r="91" spans="1:60" x14ac:dyDescent="0.25">
      <c r="A91" s="39"/>
      <c r="B91" s="39"/>
      <c r="C91" s="26" t="e">
        <f t="shared" si="6"/>
        <v>#DIV/0!</v>
      </c>
      <c r="D91" s="26" t="e">
        <f t="shared" si="7"/>
        <v>#DIV/0!</v>
      </c>
      <c r="E91" s="34">
        <f t="shared" si="8"/>
        <v>0</v>
      </c>
      <c r="F91" s="21">
        <v>0</v>
      </c>
      <c r="G91" s="21">
        <v>0</v>
      </c>
      <c r="H91" s="33">
        <f t="shared" si="9"/>
        <v>0</v>
      </c>
      <c r="I91" s="42"/>
      <c r="J91" s="42"/>
      <c r="K91" s="42"/>
      <c r="L91" s="41"/>
      <c r="M91" s="42"/>
      <c r="N91" s="42"/>
      <c r="O91" s="42"/>
      <c r="P91" s="42"/>
      <c r="Q91" s="42"/>
      <c r="R91" s="42"/>
      <c r="S91" s="42"/>
      <c r="T91" s="22">
        <f t="shared" si="10"/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3"/>
      <c r="BH91" s="54" t="s">
        <v>399</v>
      </c>
    </row>
    <row r="92" spans="1:60" x14ac:dyDescent="0.25">
      <c r="A92" s="39"/>
      <c r="B92" s="39"/>
      <c r="C92" s="26" t="e">
        <f t="shared" si="6"/>
        <v>#DIV/0!</v>
      </c>
      <c r="D92" s="26" t="e">
        <f t="shared" si="7"/>
        <v>#DIV/0!</v>
      </c>
      <c r="E92" s="34">
        <f t="shared" si="8"/>
        <v>0</v>
      </c>
      <c r="F92" s="21">
        <v>0</v>
      </c>
      <c r="G92" s="21">
        <v>0</v>
      </c>
      <c r="H92" s="33">
        <f t="shared" si="9"/>
        <v>0</v>
      </c>
      <c r="I92" s="42"/>
      <c r="J92" s="42"/>
      <c r="K92" s="42"/>
      <c r="L92" s="41"/>
      <c r="M92" s="42"/>
      <c r="N92" s="42"/>
      <c r="O92" s="42"/>
      <c r="P92" s="42"/>
      <c r="Q92" s="42"/>
      <c r="R92" s="42"/>
      <c r="S92" s="42"/>
      <c r="T92" s="22">
        <f t="shared" si="10"/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3"/>
      <c r="BH92" s="54" t="s">
        <v>400</v>
      </c>
    </row>
    <row r="93" spans="1:60" x14ac:dyDescent="0.25">
      <c r="A93" s="39"/>
      <c r="B93" s="39"/>
      <c r="C93" s="26" t="e">
        <f t="shared" si="6"/>
        <v>#DIV/0!</v>
      </c>
      <c r="D93" s="26" t="e">
        <f t="shared" si="7"/>
        <v>#DIV/0!</v>
      </c>
      <c r="E93" s="34">
        <f t="shared" si="8"/>
        <v>0</v>
      </c>
      <c r="F93" s="21">
        <v>0</v>
      </c>
      <c r="G93" s="21">
        <v>0</v>
      </c>
      <c r="H93" s="33">
        <f t="shared" si="9"/>
        <v>0</v>
      </c>
      <c r="I93" s="42"/>
      <c r="J93" s="42"/>
      <c r="K93" s="42"/>
      <c r="L93" s="41"/>
      <c r="M93" s="42"/>
      <c r="N93" s="42"/>
      <c r="O93" s="42"/>
      <c r="P93" s="42"/>
      <c r="Q93" s="42"/>
      <c r="R93" s="42"/>
      <c r="S93" s="42"/>
      <c r="T93" s="22">
        <f t="shared" si="10"/>
        <v>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3"/>
      <c r="BH93" s="54" t="s">
        <v>401</v>
      </c>
    </row>
    <row r="94" spans="1:60" x14ac:dyDescent="0.25">
      <c r="A94" s="39"/>
      <c r="B94" s="39"/>
      <c r="C94" s="26" t="e">
        <f t="shared" si="6"/>
        <v>#DIV/0!</v>
      </c>
      <c r="D94" s="26" t="e">
        <f t="shared" si="7"/>
        <v>#DIV/0!</v>
      </c>
      <c r="E94" s="34">
        <f t="shared" si="8"/>
        <v>0</v>
      </c>
      <c r="F94" s="21">
        <v>0</v>
      </c>
      <c r="G94" s="21">
        <v>0</v>
      </c>
      <c r="H94" s="33">
        <f t="shared" si="9"/>
        <v>0</v>
      </c>
      <c r="I94" s="42"/>
      <c r="J94" s="42"/>
      <c r="K94" s="42"/>
      <c r="L94" s="41"/>
      <c r="M94" s="42"/>
      <c r="N94" s="42"/>
      <c r="O94" s="42"/>
      <c r="P94" s="42"/>
      <c r="Q94" s="42"/>
      <c r="R94" s="42"/>
      <c r="S94" s="42"/>
      <c r="T94" s="22">
        <f t="shared" si="10"/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3"/>
      <c r="BH94" s="54" t="s">
        <v>402</v>
      </c>
    </row>
    <row r="95" spans="1:60" x14ac:dyDescent="0.25">
      <c r="A95" s="39"/>
      <c r="B95" s="39"/>
      <c r="C95" s="26" t="e">
        <f t="shared" si="6"/>
        <v>#DIV/0!</v>
      </c>
      <c r="D95" s="26" t="e">
        <f t="shared" si="7"/>
        <v>#DIV/0!</v>
      </c>
      <c r="E95" s="34">
        <f t="shared" si="8"/>
        <v>0</v>
      </c>
      <c r="F95" s="21">
        <v>0</v>
      </c>
      <c r="G95" s="21">
        <v>0</v>
      </c>
      <c r="H95" s="33">
        <f t="shared" si="9"/>
        <v>0</v>
      </c>
      <c r="I95" s="42"/>
      <c r="J95" s="42"/>
      <c r="K95" s="42"/>
      <c r="L95" s="41"/>
      <c r="M95" s="42"/>
      <c r="N95" s="42"/>
      <c r="O95" s="42"/>
      <c r="P95" s="42"/>
      <c r="Q95" s="42"/>
      <c r="R95" s="42"/>
      <c r="S95" s="42"/>
      <c r="T95" s="22">
        <f t="shared" si="10"/>
        <v>0</v>
      </c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3"/>
      <c r="BH95" s="54" t="s">
        <v>403</v>
      </c>
    </row>
    <row r="96" spans="1:60" x14ac:dyDescent="0.25">
      <c r="A96" s="39"/>
      <c r="B96" s="39"/>
      <c r="C96" s="26" t="e">
        <f t="shared" si="6"/>
        <v>#DIV/0!</v>
      </c>
      <c r="D96" s="26" t="e">
        <f t="shared" si="7"/>
        <v>#DIV/0!</v>
      </c>
      <c r="E96" s="34">
        <f t="shared" si="8"/>
        <v>0</v>
      </c>
      <c r="F96" s="21">
        <v>0</v>
      </c>
      <c r="G96" s="21">
        <v>0</v>
      </c>
      <c r="H96" s="33">
        <f t="shared" si="9"/>
        <v>0</v>
      </c>
      <c r="I96" s="42"/>
      <c r="J96" s="42"/>
      <c r="K96" s="42"/>
      <c r="L96" s="41"/>
      <c r="M96" s="42"/>
      <c r="N96" s="42"/>
      <c r="O96" s="42"/>
      <c r="P96" s="42"/>
      <c r="Q96" s="42"/>
      <c r="R96" s="42"/>
      <c r="S96" s="42"/>
      <c r="T96" s="22">
        <f t="shared" si="10"/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3"/>
      <c r="BH96" s="54" t="s">
        <v>181</v>
      </c>
    </row>
    <row r="97" spans="1:60" x14ac:dyDescent="0.25">
      <c r="A97" s="39"/>
      <c r="B97" s="39"/>
      <c r="C97" s="26" t="e">
        <f t="shared" si="6"/>
        <v>#DIV/0!</v>
      </c>
      <c r="D97" s="26" t="e">
        <f t="shared" si="7"/>
        <v>#DIV/0!</v>
      </c>
      <c r="E97" s="34">
        <f t="shared" si="8"/>
        <v>0</v>
      </c>
      <c r="F97" s="21">
        <v>0</v>
      </c>
      <c r="G97" s="21">
        <v>0</v>
      </c>
      <c r="H97" s="33">
        <f t="shared" si="9"/>
        <v>0</v>
      </c>
      <c r="I97" s="42"/>
      <c r="J97" s="42"/>
      <c r="K97" s="42"/>
      <c r="L97" s="41"/>
      <c r="M97" s="42"/>
      <c r="N97" s="42"/>
      <c r="O97" s="42"/>
      <c r="P97" s="42"/>
      <c r="Q97" s="42"/>
      <c r="R97" s="42"/>
      <c r="S97" s="42"/>
      <c r="T97" s="22">
        <f t="shared" si="10"/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3"/>
      <c r="BH97" s="54" t="s">
        <v>404</v>
      </c>
    </row>
    <row r="98" spans="1:60" x14ac:dyDescent="0.25">
      <c r="A98" s="39"/>
      <c r="B98" s="39"/>
      <c r="C98" s="26" t="e">
        <f t="shared" si="6"/>
        <v>#DIV/0!</v>
      </c>
      <c r="D98" s="26" t="e">
        <f t="shared" si="7"/>
        <v>#DIV/0!</v>
      </c>
      <c r="E98" s="34">
        <f t="shared" si="8"/>
        <v>0</v>
      </c>
      <c r="F98" s="21">
        <v>0</v>
      </c>
      <c r="G98" s="21">
        <v>0</v>
      </c>
      <c r="H98" s="33">
        <f t="shared" si="9"/>
        <v>0</v>
      </c>
      <c r="I98" s="42"/>
      <c r="J98" s="42"/>
      <c r="K98" s="42"/>
      <c r="L98" s="41"/>
      <c r="M98" s="42"/>
      <c r="N98" s="42"/>
      <c r="O98" s="42"/>
      <c r="P98" s="42"/>
      <c r="Q98" s="42"/>
      <c r="R98" s="42"/>
      <c r="S98" s="42"/>
      <c r="T98" s="22">
        <f t="shared" si="10"/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3"/>
      <c r="BH98" s="54" t="s">
        <v>405</v>
      </c>
    </row>
    <row r="99" spans="1:60" x14ac:dyDescent="0.25">
      <c r="A99" s="39"/>
      <c r="B99" s="39"/>
      <c r="C99" s="26" t="e">
        <f t="shared" si="6"/>
        <v>#DIV/0!</v>
      </c>
      <c r="D99" s="26" t="e">
        <f t="shared" si="7"/>
        <v>#DIV/0!</v>
      </c>
      <c r="E99" s="34">
        <f t="shared" si="8"/>
        <v>0</v>
      </c>
      <c r="F99" s="21">
        <v>0</v>
      </c>
      <c r="G99" s="21">
        <v>0</v>
      </c>
      <c r="H99" s="33">
        <f t="shared" si="9"/>
        <v>0</v>
      </c>
      <c r="I99" s="42"/>
      <c r="J99" s="42"/>
      <c r="K99" s="42"/>
      <c r="L99" s="41"/>
      <c r="M99" s="42"/>
      <c r="N99" s="42"/>
      <c r="O99" s="42"/>
      <c r="P99" s="42"/>
      <c r="Q99" s="42"/>
      <c r="R99" s="42"/>
      <c r="S99" s="42"/>
      <c r="T99" s="22">
        <f t="shared" si="10"/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3"/>
      <c r="BH99" s="54" t="s">
        <v>271</v>
      </c>
    </row>
    <row r="100" spans="1:60" ht="30" x14ac:dyDescent="0.25">
      <c r="A100" s="39"/>
      <c r="B100" s="39"/>
      <c r="C100" s="26" t="e">
        <f t="shared" si="6"/>
        <v>#DIV/0!</v>
      </c>
      <c r="D100" s="26" t="e">
        <f t="shared" si="7"/>
        <v>#DIV/0!</v>
      </c>
      <c r="E100" s="34">
        <f t="shared" si="8"/>
        <v>0</v>
      </c>
      <c r="F100" s="21">
        <v>0</v>
      </c>
      <c r="G100" s="21">
        <v>0</v>
      </c>
      <c r="H100" s="33">
        <f t="shared" si="9"/>
        <v>0</v>
      </c>
      <c r="I100" s="42"/>
      <c r="J100" s="42"/>
      <c r="K100" s="42"/>
      <c r="L100" s="41"/>
      <c r="M100" s="42"/>
      <c r="N100" s="42"/>
      <c r="O100" s="42"/>
      <c r="P100" s="42"/>
      <c r="Q100" s="42"/>
      <c r="R100" s="42"/>
      <c r="S100" s="42"/>
      <c r="T100" s="22">
        <f t="shared" si="10"/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3"/>
      <c r="BH100" s="54" t="s">
        <v>406</v>
      </c>
    </row>
    <row r="101" spans="1:60" x14ac:dyDescent="0.25">
      <c r="A101" s="39"/>
      <c r="B101" s="39"/>
      <c r="C101" s="26" t="e">
        <f t="shared" si="6"/>
        <v>#DIV/0!</v>
      </c>
      <c r="D101" s="26" t="e">
        <f t="shared" si="7"/>
        <v>#DIV/0!</v>
      </c>
      <c r="E101" s="34">
        <f t="shared" si="8"/>
        <v>0</v>
      </c>
      <c r="F101" s="21">
        <v>0</v>
      </c>
      <c r="G101" s="21">
        <v>0</v>
      </c>
      <c r="H101" s="33">
        <f t="shared" si="9"/>
        <v>0</v>
      </c>
      <c r="I101" s="42"/>
      <c r="J101" s="42"/>
      <c r="K101" s="42"/>
      <c r="L101" s="41"/>
      <c r="M101" s="42"/>
      <c r="N101" s="42"/>
      <c r="O101" s="42"/>
      <c r="P101" s="42"/>
      <c r="Q101" s="42"/>
      <c r="R101" s="42"/>
      <c r="S101" s="42"/>
      <c r="T101" s="22">
        <f t="shared" si="10"/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3"/>
      <c r="BH101" s="54" t="s">
        <v>407</v>
      </c>
    </row>
    <row r="102" spans="1:60" x14ac:dyDescent="0.25">
      <c r="A102" s="39"/>
      <c r="B102" s="39"/>
      <c r="C102" s="26" t="e">
        <f t="shared" si="6"/>
        <v>#DIV/0!</v>
      </c>
      <c r="D102" s="26" t="e">
        <f t="shared" si="7"/>
        <v>#DIV/0!</v>
      </c>
      <c r="E102" s="34">
        <f t="shared" si="8"/>
        <v>0</v>
      </c>
      <c r="F102" s="21">
        <v>0</v>
      </c>
      <c r="G102" s="21">
        <v>0</v>
      </c>
      <c r="H102" s="33">
        <f t="shared" si="9"/>
        <v>0</v>
      </c>
      <c r="I102" s="42"/>
      <c r="J102" s="42"/>
      <c r="K102" s="42"/>
      <c r="L102" s="41"/>
      <c r="M102" s="42"/>
      <c r="N102" s="42"/>
      <c r="O102" s="42"/>
      <c r="P102" s="42"/>
      <c r="Q102" s="42"/>
      <c r="R102" s="42"/>
      <c r="S102" s="42"/>
      <c r="T102" s="22">
        <f t="shared" si="10"/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3"/>
      <c r="BH102" s="54" t="s">
        <v>408</v>
      </c>
    </row>
    <row r="103" spans="1:60" x14ac:dyDescent="0.25">
      <c r="A103" s="39"/>
      <c r="B103" s="39"/>
      <c r="C103" s="26" t="e">
        <f t="shared" si="6"/>
        <v>#DIV/0!</v>
      </c>
      <c r="D103" s="26" t="e">
        <f t="shared" si="7"/>
        <v>#DIV/0!</v>
      </c>
      <c r="E103" s="34">
        <f t="shared" si="8"/>
        <v>0</v>
      </c>
      <c r="F103" s="21">
        <v>0</v>
      </c>
      <c r="G103" s="21">
        <v>0</v>
      </c>
      <c r="H103" s="33">
        <f t="shared" si="9"/>
        <v>0</v>
      </c>
      <c r="I103" s="42"/>
      <c r="J103" s="42"/>
      <c r="K103" s="42"/>
      <c r="L103" s="41"/>
      <c r="M103" s="42"/>
      <c r="N103" s="42"/>
      <c r="O103" s="42"/>
      <c r="P103" s="42"/>
      <c r="Q103" s="42"/>
      <c r="R103" s="42"/>
      <c r="S103" s="42"/>
      <c r="T103" s="22">
        <f t="shared" si="10"/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3"/>
      <c r="BH103" s="54" t="s">
        <v>409</v>
      </c>
    </row>
    <row r="104" spans="1:60" x14ac:dyDescent="0.25">
      <c r="A104" s="39"/>
      <c r="B104" s="39"/>
      <c r="C104" s="26" t="e">
        <f t="shared" si="6"/>
        <v>#DIV/0!</v>
      </c>
      <c r="D104" s="26" t="e">
        <f t="shared" si="7"/>
        <v>#DIV/0!</v>
      </c>
      <c r="E104" s="34">
        <f t="shared" si="8"/>
        <v>0</v>
      </c>
      <c r="F104" s="21">
        <v>0</v>
      </c>
      <c r="G104" s="21">
        <v>0</v>
      </c>
      <c r="H104" s="33">
        <f t="shared" si="9"/>
        <v>0</v>
      </c>
      <c r="I104" s="42"/>
      <c r="J104" s="42"/>
      <c r="K104" s="42"/>
      <c r="L104" s="41"/>
      <c r="M104" s="42"/>
      <c r="N104" s="42"/>
      <c r="O104" s="42"/>
      <c r="P104" s="42"/>
      <c r="Q104" s="42"/>
      <c r="R104" s="42"/>
      <c r="S104" s="42"/>
      <c r="T104" s="22">
        <f t="shared" si="10"/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3"/>
      <c r="BH104" s="54" t="s">
        <v>410</v>
      </c>
    </row>
    <row r="105" spans="1:60" ht="30" x14ac:dyDescent="0.25">
      <c r="A105" s="39"/>
      <c r="B105" s="39"/>
      <c r="C105" s="26" t="e">
        <f t="shared" si="6"/>
        <v>#DIV/0!</v>
      </c>
      <c r="D105" s="26" t="e">
        <f t="shared" si="7"/>
        <v>#DIV/0!</v>
      </c>
      <c r="E105" s="34">
        <f t="shared" si="8"/>
        <v>0</v>
      </c>
      <c r="F105" s="21">
        <v>0</v>
      </c>
      <c r="G105" s="21">
        <v>0</v>
      </c>
      <c r="H105" s="33">
        <f t="shared" si="9"/>
        <v>0</v>
      </c>
      <c r="I105" s="42"/>
      <c r="J105" s="42"/>
      <c r="K105" s="42"/>
      <c r="L105" s="41"/>
      <c r="M105" s="42"/>
      <c r="N105" s="42"/>
      <c r="O105" s="42"/>
      <c r="P105" s="42"/>
      <c r="Q105" s="42"/>
      <c r="R105" s="42"/>
      <c r="S105" s="42"/>
      <c r="T105" s="22">
        <f t="shared" si="10"/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3"/>
      <c r="BH105" s="54" t="s">
        <v>411</v>
      </c>
    </row>
    <row r="106" spans="1:60" ht="30" x14ac:dyDescent="0.25">
      <c r="A106" s="39"/>
      <c r="B106" s="39"/>
      <c r="C106" s="26" t="e">
        <f t="shared" si="6"/>
        <v>#DIV/0!</v>
      </c>
      <c r="D106" s="26" t="e">
        <f t="shared" si="7"/>
        <v>#DIV/0!</v>
      </c>
      <c r="E106" s="34">
        <f t="shared" si="8"/>
        <v>0</v>
      </c>
      <c r="F106" s="21">
        <v>0</v>
      </c>
      <c r="G106" s="21">
        <v>0</v>
      </c>
      <c r="H106" s="33">
        <f t="shared" si="9"/>
        <v>0</v>
      </c>
      <c r="I106" s="42"/>
      <c r="J106" s="42"/>
      <c r="K106" s="42"/>
      <c r="L106" s="41"/>
      <c r="M106" s="42"/>
      <c r="N106" s="42"/>
      <c r="O106" s="42"/>
      <c r="P106" s="42"/>
      <c r="Q106" s="42"/>
      <c r="R106" s="42"/>
      <c r="S106" s="42"/>
      <c r="T106" s="22">
        <f t="shared" si="10"/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3"/>
      <c r="BH106" s="54" t="s">
        <v>412</v>
      </c>
    </row>
    <row r="107" spans="1:60" x14ac:dyDescent="0.25">
      <c r="A107" s="39"/>
      <c r="B107" s="39"/>
      <c r="C107" s="26" t="e">
        <f t="shared" si="6"/>
        <v>#DIV/0!</v>
      </c>
      <c r="D107" s="26" t="e">
        <f t="shared" si="7"/>
        <v>#DIV/0!</v>
      </c>
      <c r="E107" s="34">
        <f t="shared" si="8"/>
        <v>0</v>
      </c>
      <c r="F107" s="21">
        <v>0</v>
      </c>
      <c r="G107" s="21">
        <v>0</v>
      </c>
      <c r="H107" s="33">
        <f t="shared" si="9"/>
        <v>0</v>
      </c>
      <c r="I107" s="42"/>
      <c r="J107" s="42"/>
      <c r="K107" s="42"/>
      <c r="L107" s="41"/>
      <c r="M107" s="42"/>
      <c r="N107" s="42"/>
      <c r="O107" s="42"/>
      <c r="P107" s="42"/>
      <c r="Q107" s="42"/>
      <c r="R107" s="42"/>
      <c r="S107" s="42"/>
      <c r="T107" s="22">
        <f t="shared" si="10"/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3"/>
      <c r="BH107" s="54" t="s">
        <v>413</v>
      </c>
    </row>
    <row r="108" spans="1:60" x14ac:dyDescent="0.25">
      <c r="A108" s="39"/>
      <c r="B108" s="39"/>
      <c r="C108" s="26" t="e">
        <f t="shared" si="6"/>
        <v>#DIV/0!</v>
      </c>
      <c r="D108" s="26" t="e">
        <f t="shared" si="7"/>
        <v>#DIV/0!</v>
      </c>
      <c r="E108" s="34">
        <f t="shared" si="8"/>
        <v>0</v>
      </c>
      <c r="F108" s="21">
        <v>0</v>
      </c>
      <c r="G108" s="21">
        <v>0</v>
      </c>
      <c r="H108" s="33">
        <f t="shared" si="9"/>
        <v>0</v>
      </c>
      <c r="I108" s="42"/>
      <c r="J108" s="42"/>
      <c r="K108" s="42"/>
      <c r="L108" s="41"/>
      <c r="M108" s="42"/>
      <c r="N108" s="42"/>
      <c r="O108" s="42"/>
      <c r="P108" s="42"/>
      <c r="Q108" s="42"/>
      <c r="R108" s="42"/>
      <c r="S108" s="42"/>
      <c r="T108" s="22">
        <f t="shared" si="10"/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3"/>
      <c r="BH108" s="54" t="s">
        <v>414</v>
      </c>
    </row>
    <row r="109" spans="1:60" x14ac:dyDescent="0.25">
      <c r="A109" s="39"/>
      <c r="B109" s="39"/>
      <c r="C109" s="26" t="e">
        <f t="shared" si="6"/>
        <v>#DIV/0!</v>
      </c>
      <c r="D109" s="26" t="e">
        <f t="shared" si="7"/>
        <v>#DIV/0!</v>
      </c>
      <c r="E109" s="34">
        <f t="shared" si="8"/>
        <v>0</v>
      </c>
      <c r="F109" s="21">
        <v>0</v>
      </c>
      <c r="G109" s="21">
        <v>0</v>
      </c>
      <c r="H109" s="33">
        <f t="shared" si="9"/>
        <v>0</v>
      </c>
      <c r="I109" s="42"/>
      <c r="J109" s="42"/>
      <c r="K109" s="42"/>
      <c r="L109" s="41"/>
      <c r="M109" s="42"/>
      <c r="N109" s="42"/>
      <c r="O109" s="42"/>
      <c r="P109" s="42"/>
      <c r="Q109" s="42"/>
      <c r="R109" s="42"/>
      <c r="S109" s="42"/>
      <c r="T109" s="22">
        <f t="shared" si="10"/>
        <v>0</v>
      </c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3"/>
      <c r="BH109" s="54" t="s">
        <v>415</v>
      </c>
    </row>
    <row r="110" spans="1:60" x14ac:dyDescent="0.25">
      <c r="A110" s="39"/>
      <c r="B110" s="39"/>
      <c r="C110" s="26" t="e">
        <f t="shared" si="6"/>
        <v>#DIV/0!</v>
      </c>
      <c r="D110" s="26" t="e">
        <f t="shared" si="7"/>
        <v>#DIV/0!</v>
      </c>
      <c r="E110" s="34">
        <f t="shared" si="8"/>
        <v>0</v>
      </c>
      <c r="F110" s="21">
        <v>0</v>
      </c>
      <c r="G110" s="21">
        <v>0</v>
      </c>
      <c r="H110" s="33">
        <f t="shared" si="9"/>
        <v>0</v>
      </c>
      <c r="I110" s="42"/>
      <c r="J110" s="42"/>
      <c r="K110" s="42"/>
      <c r="L110" s="41"/>
      <c r="M110" s="42"/>
      <c r="N110" s="42"/>
      <c r="O110" s="42"/>
      <c r="P110" s="42"/>
      <c r="Q110" s="42"/>
      <c r="R110" s="42"/>
      <c r="S110" s="42"/>
      <c r="T110" s="22">
        <f t="shared" si="10"/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3"/>
      <c r="BH110" s="54" t="s">
        <v>416</v>
      </c>
    </row>
    <row r="111" spans="1:60" x14ac:dyDescent="0.25">
      <c r="A111" s="39"/>
      <c r="B111" s="39"/>
      <c r="C111" s="26" t="e">
        <f t="shared" si="6"/>
        <v>#DIV/0!</v>
      </c>
      <c r="D111" s="26" t="e">
        <f t="shared" si="7"/>
        <v>#DIV/0!</v>
      </c>
      <c r="E111" s="34">
        <f t="shared" si="8"/>
        <v>0</v>
      </c>
      <c r="F111" s="21">
        <v>0</v>
      </c>
      <c r="G111" s="21">
        <v>0</v>
      </c>
      <c r="H111" s="33">
        <f t="shared" si="9"/>
        <v>0</v>
      </c>
      <c r="I111" s="42"/>
      <c r="J111" s="42"/>
      <c r="K111" s="42"/>
      <c r="L111" s="41"/>
      <c r="M111" s="42"/>
      <c r="N111" s="42"/>
      <c r="O111" s="42"/>
      <c r="P111" s="42"/>
      <c r="Q111" s="42"/>
      <c r="R111" s="42"/>
      <c r="S111" s="42"/>
      <c r="T111" s="22">
        <f t="shared" si="10"/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3"/>
      <c r="BH111" s="54" t="s">
        <v>417</v>
      </c>
    </row>
    <row r="112" spans="1:60" x14ac:dyDescent="0.25">
      <c r="A112" s="39"/>
      <c r="B112" s="39"/>
      <c r="C112" s="26" t="e">
        <f t="shared" si="6"/>
        <v>#DIV/0!</v>
      </c>
      <c r="D112" s="26" t="e">
        <f t="shared" si="7"/>
        <v>#DIV/0!</v>
      </c>
      <c r="E112" s="34">
        <f t="shared" si="8"/>
        <v>0</v>
      </c>
      <c r="F112" s="21">
        <v>0</v>
      </c>
      <c r="G112" s="21">
        <v>0</v>
      </c>
      <c r="H112" s="33">
        <f t="shared" si="9"/>
        <v>0</v>
      </c>
      <c r="I112" s="42"/>
      <c r="J112" s="42"/>
      <c r="K112" s="42"/>
      <c r="L112" s="41"/>
      <c r="M112" s="42"/>
      <c r="N112" s="42"/>
      <c r="O112" s="42"/>
      <c r="P112" s="42"/>
      <c r="Q112" s="42"/>
      <c r="R112" s="42"/>
      <c r="S112" s="42"/>
      <c r="T112" s="22">
        <f t="shared" si="10"/>
        <v>0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3"/>
      <c r="BH112" s="54" t="s">
        <v>418</v>
      </c>
    </row>
    <row r="113" spans="1:60" ht="30" x14ac:dyDescent="0.25">
      <c r="A113" s="39"/>
      <c r="B113" s="39"/>
      <c r="C113" s="26" t="e">
        <f t="shared" si="6"/>
        <v>#DIV/0!</v>
      </c>
      <c r="D113" s="26" t="e">
        <f t="shared" si="7"/>
        <v>#DIV/0!</v>
      </c>
      <c r="E113" s="34">
        <f t="shared" si="8"/>
        <v>0</v>
      </c>
      <c r="F113" s="21">
        <v>0</v>
      </c>
      <c r="G113" s="21">
        <v>0</v>
      </c>
      <c r="H113" s="33">
        <f t="shared" si="9"/>
        <v>0</v>
      </c>
      <c r="I113" s="42"/>
      <c r="J113" s="42"/>
      <c r="K113" s="42"/>
      <c r="L113" s="41"/>
      <c r="M113" s="42"/>
      <c r="N113" s="42"/>
      <c r="O113" s="42"/>
      <c r="P113" s="42"/>
      <c r="Q113" s="42"/>
      <c r="R113" s="42"/>
      <c r="S113" s="42"/>
      <c r="T113" s="22">
        <f t="shared" si="10"/>
        <v>0</v>
      </c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BH113" s="54" t="s">
        <v>419</v>
      </c>
    </row>
    <row r="114" spans="1:60" x14ac:dyDescent="0.25">
      <c r="A114" s="39"/>
      <c r="B114" s="39"/>
      <c r="C114" s="26" t="e">
        <f t="shared" si="6"/>
        <v>#DIV/0!</v>
      </c>
      <c r="D114" s="26" t="e">
        <f t="shared" si="7"/>
        <v>#DIV/0!</v>
      </c>
      <c r="E114" s="34">
        <f t="shared" si="8"/>
        <v>0</v>
      </c>
      <c r="F114" s="21">
        <v>0</v>
      </c>
      <c r="G114" s="21">
        <v>0</v>
      </c>
      <c r="H114" s="33">
        <f t="shared" si="9"/>
        <v>0</v>
      </c>
      <c r="I114" s="42"/>
      <c r="J114" s="42"/>
      <c r="K114" s="42"/>
      <c r="L114" s="41"/>
      <c r="M114" s="42"/>
      <c r="N114" s="42"/>
      <c r="O114" s="42"/>
      <c r="P114" s="42"/>
      <c r="Q114" s="42"/>
      <c r="R114" s="42"/>
      <c r="S114" s="42"/>
      <c r="T114" s="22">
        <f t="shared" si="10"/>
        <v>0</v>
      </c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BH114" s="54" t="s">
        <v>420</v>
      </c>
    </row>
    <row r="115" spans="1:60" ht="30" x14ac:dyDescent="0.25">
      <c r="A115" s="39"/>
      <c r="B115" s="39"/>
      <c r="C115" s="26" t="e">
        <f t="shared" si="6"/>
        <v>#DIV/0!</v>
      </c>
      <c r="D115" s="26" t="e">
        <f t="shared" si="7"/>
        <v>#DIV/0!</v>
      </c>
      <c r="E115" s="34">
        <f t="shared" si="8"/>
        <v>0</v>
      </c>
      <c r="F115" s="21">
        <v>0</v>
      </c>
      <c r="G115" s="21">
        <v>0</v>
      </c>
      <c r="H115" s="33">
        <f t="shared" si="9"/>
        <v>0</v>
      </c>
      <c r="I115" s="42"/>
      <c r="J115" s="42"/>
      <c r="K115" s="42"/>
      <c r="L115" s="41"/>
      <c r="M115" s="42"/>
      <c r="N115" s="42"/>
      <c r="O115" s="42"/>
      <c r="P115" s="42"/>
      <c r="Q115" s="42"/>
      <c r="R115" s="42"/>
      <c r="S115" s="42"/>
      <c r="T115" s="22">
        <f t="shared" si="10"/>
        <v>0</v>
      </c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BH115" s="54" t="s">
        <v>421</v>
      </c>
    </row>
    <row r="116" spans="1:60" ht="30" x14ac:dyDescent="0.25">
      <c r="A116" s="39"/>
      <c r="B116" s="39"/>
      <c r="C116" s="26" t="e">
        <f t="shared" si="6"/>
        <v>#DIV/0!</v>
      </c>
      <c r="D116" s="26" t="e">
        <f t="shared" si="7"/>
        <v>#DIV/0!</v>
      </c>
      <c r="E116" s="34">
        <f t="shared" si="8"/>
        <v>0</v>
      </c>
      <c r="F116" s="21">
        <v>0</v>
      </c>
      <c r="G116" s="21">
        <v>0</v>
      </c>
      <c r="H116" s="33">
        <f t="shared" si="9"/>
        <v>0</v>
      </c>
      <c r="I116" s="42"/>
      <c r="J116" s="42"/>
      <c r="K116" s="42"/>
      <c r="L116" s="41"/>
      <c r="M116" s="42"/>
      <c r="N116" s="42"/>
      <c r="O116" s="42"/>
      <c r="P116" s="42"/>
      <c r="Q116" s="42"/>
      <c r="R116" s="42"/>
      <c r="S116" s="42"/>
      <c r="T116" s="22">
        <f t="shared" si="10"/>
        <v>0</v>
      </c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BH116" s="54" t="s">
        <v>422</v>
      </c>
    </row>
    <row r="117" spans="1:60" x14ac:dyDescent="0.25">
      <c r="A117" s="39"/>
      <c r="B117" s="39"/>
      <c r="C117" s="26" t="e">
        <f t="shared" si="6"/>
        <v>#DIV/0!</v>
      </c>
      <c r="D117" s="26" t="e">
        <f t="shared" si="7"/>
        <v>#DIV/0!</v>
      </c>
      <c r="E117" s="34">
        <f t="shared" si="8"/>
        <v>0</v>
      </c>
      <c r="F117" s="21">
        <v>0</v>
      </c>
      <c r="G117" s="21">
        <v>0</v>
      </c>
      <c r="H117" s="33">
        <f t="shared" si="9"/>
        <v>0</v>
      </c>
      <c r="I117" s="42"/>
      <c r="J117" s="42"/>
      <c r="K117" s="42"/>
      <c r="L117" s="41"/>
      <c r="M117" s="42"/>
      <c r="N117" s="42"/>
      <c r="O117" s="42"/>
      <c r="P117" s="42"/>
      <c r="Q117" s="42"/>
      <c r="R117" s="42"/>
      <c r="S117" s="42"/>
      <c r="T117" s="22">
        <f t="shared" si="10"/>
        <v>0</v>
      </c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BH117" s="54" t="s">
        <v>423</v>
      </c>
    </row>
    <row r="118" spans="1:60" x14ac:dyDescent="0.25">
      <c r="A118" s="39"/>
      <c r="B118" s="39"/>
      <c r="C118" s="26" t="e">
        <f t="shared" si="6"/>
        <v>#DIV/0!</v>
      </c>
      <c r="D118" s="26" t="e">
        <f t="shared" si="7"/>
        <v>#DIV/0!</v>
      </c>
      <c r="E118" s="34">
        <f t="shared" si="8"/>
        <v>0</v>
      </c>
      <c r="F118" s="21">
        <v>0</v>
      </c>
      <c r="G118" s="21">
        <v>0</v>
      </c>
      <c r="H118" s="33">
        <f t="shared" si="9"/>
        <v>0</v>
      </c>
      <c r="I118" s="42"/>
      <c r="J118" s="42"/>
      <c r="K118" s="42"/>
      <c r="L118" s="41"/>
      <c r="M118" s="42"/>
      <c r="N118" s="42"/>
      <c r="O118" s="42"/>
      <c r="P118" s="42"/>
      <c r="Q118" s="42"/>
      <c r="R118" s="42"/>
      <c r="S118" s="42"/>
      <c r="T118" s="22">
        <f t="shared" si="10"/>
        <v>0</v>
      </c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BH118" s="54" t="s">
        <v>424</v>
      </c>
    </row>
    <row r="119" spans="1:60" x14ac:dyDescent="0.25">
      <c r="A119" s="39"/>
      <c r="B119" s="39"/>
      <c r="C119" s="26" t="e">
        <f t="shared" si="6"/>
        <v>#DIV/0!</v>
      </c>
      <c r="D119" s="26" t="e">
        <f t="shared" si="7"/>
        <v>#DIV/0!</v>
      </c>
      <c r="E119" s="34">
        <f t="shared" si="8"/>
        <v>0</v>
      </c>
      <c r="F119" s="21">
        <v>0</v>
      </c>
      <c r="G119" s="21">
        <v>0</v>
      </c>
      <c r="H119" s="33">
        <f t="shared" si="9"/>
        <v>0</v>
      </c>
      <c r="I119" s="42"/>
      <c r="J119" s="42"/>
      <c r="K119" s="42"/>
      <c r="L119" s="41"/>
      <c r="M119" s="42"/>
      <c r="N119" s="42"/>
      <c r="O119" s="42"/>
      <c r="P119" s="42"/>
      <c r="Q119" s="42"/>
      <c r="R119" s="42"/>
      <c r="S119" s="42"/>
      <c r="T119" s="22">
        <f t="shared" si="10"/>
        <v>0</v>
      </c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BH119" s="54" t="s">
        <v>425</v>
      </c>
    </row>
    <row r="120" spans="1:60" x14ac:dyDescent="0.25">
      <c r="A120" s="39"/>
      <c r="B120" s="39"/>
      <c r="C120" s="26" t="e">
        <f t="shared" si="6"/>
        <v>#DIV/0!</v>
      </c>
      <c r="D120" s="26" t="e">
        <f t="shared" si="7"/>
        <v>#DIV/0!</v>
      </c>
      <c r="E120" s="34">
        <f t="shared" si="8"/>
        <v>0</v>
      </c>
      <c r="F120" s="21">
        <v>0</v>
      </c>
      <c r="G120" s="21">
        <v>0</v>
      </c>
      <c r="H120" s="33">
        <f t="shared" si="9"/>
        <v>0</v>
      </c>
      <c r="I120" s="42"/>
      <c r="J120" s="42"/>
      <c r="K120" s="42"/>
      <c r="L120" s="41"/>
      <c r="M120" s="42"/>
      <c r="N120" s="42"/>
      <c r="O120" s="42"/>
      <c r="P120" s="42"/>
      <c r="Q120" s="42"/>
      <c r="R120" s="42"/>
      <c r="S120" s="42"/>
      <c r="T120" s="22">
        <f t="shared" si="10"/>
        <v>0</v>
      </c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BH120" s="54" t="s">
        <v>426</v>
      </c>
    </row>
    <row r="121" spans="1:60" ht="30" x14ac:dyDescent="0.25">
      <c r="A121" s="39"/>
      <c r="B121" s="39"/>
      <c r="C121" s="26" t="e">
        <f t="shared" si="6"/>
        <v>#DIV/0!</v>
      </c>
      <c r="D121" s="26" t="e">
        <f t="shared" si="7"/>
        <v>#DIV/0!</v>
      </c>
      <c r="E121" s="34">
        <f t="shared" si="8"/>
        <v>0</v>
      </c>
      <c r="F121" s="21">
        <v>0</v>
      </c>
      <c r="G121" s="21">
        <v>0</v>
      </c>
      <c r="H121" s="33">
        <f t="shared" si="9"/>
        <v>0</v>
      </c>
      <c r="I121" s="42"/>
      <c r="J121" s="42"/>
      <c r="K121" s="42"/>
      <c r="L121" s="41"/>
      <c r="M121" s="42"/>
      <c r="N121" s="42"/>
      <c r="O121" s="42"/>
      <c r="P121" s="42"/>
      <c r="Q121" s="42"/>
      <c r="R121" s="42"/>
      <c r="S121" s="42"/>
      <c r="T121" s="22">
        <f t="shared" si="10"/>
        <v>0</v>
      </c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BH121" s="54" t="s">
        <v>427</v>
      </c>
    </row>
    <row r="122" spans="1:60" ht="30" x14ac:dyDescent="0.25">
      <c r="A122" s="39"/>
      <c r="B122" s="39"/>
      <c r="C122" s="26" t="e">
        <f t="shared" si="6"/>
        <v>#DIV/0!</v>
      </c>
      <c r="D122" s="26" t="e">
        <f t="shared" si="7"/>
        <v>#DIV/0!</v>
      </c>
      <c r="E122" s="34">
        <f t="shared" si="8"/>
        <v>0</v>
      </c>
      <c r="F122" s="21">
        <v>0</v>
      </c>
      <c r="G122" s="21">
        <v>0</v>
      </c>
      <c r="H122" s="33">
        <f t="shared" si="9"/>
        <v>0</v>
      </c>
      <c r="I122" s="42"/>
      <c r="J122" s="42"/>
      <c r="K122" s="42"/>
      <c r="L122" s="41"/>
      <c r="M122" s="42"/>
      <c r="N122" s="42"/>
      <c r="O122" s="42"/>
      <c r="P122" s="42"/>
      <c r="Q122" s="42"/>
      <c r="R122" s="42"/>
      <c r="S122" s="42"/>
      <c r="T122" s="22">
        <f t="shared" si="10"/>
        <v>0</v>
      </c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BH122" s="54" t="s">
        <v>428</v>
      </c>
    </row>
    <row r="123" spans="1:60" x14ac:dyDescent="0.25">
      <c r="A123" s="39"/>
      <c r="B123" s="39"/>
      <c r="C123" s="26" t="e">
        <f t="shared" si="6"/>
        <v>#DIV/0!</v>
      </c>
      <c r="D123" s="26" t="e">
        <f t="shared" si="7"/>
        <v>#DIV/0!</v>
      </c>
      <c r="E123" s="34">
        <f t="shared" si="8"/>
        <v>0</v>
      </c>
      <c r="F123" s="21">
        <v>0</v>
      </c>
      <c r="G123" s="21">
        <v>0</v>
      </c>
      <c r="H123" s="33">
        <f t="shared" si="9"/>
        <v>0</v>
      </c>
      <c r="I123" s="42"/>
      <c r="J123" s="42"/>
      <c r="K123" s="42"/>
      <c r="L123" s="41"/>
      <c r="M123" s="42"/>
      <c r="N123" s="42"/>
      <c r="O123" s="42"/>
      <c r="P123" s="42"/>
      <c r="Q123" s="42"/>
      <c r="R123" s="42"/>
      <c r="S123" s="42"/>
      <c r="T123" s="22">
        <f t="shared" si="10"/>
        <v>0</v>
      </c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BH123" s="54" t="s">
        <v>429</v>
      </c>
    </row>
    <row r="124" spans="1:60" ht="30" x14ac:dyDescent="0.25">
      <c r="A124" s="39"/>
      <c r="B124" s="39"/>
      <c r="C124" s="26" t="e">
        <f t="shared" si="6"/>
        <v>#DIV/0!</v>
      </c>
      <c r="D124" s="26" t="e">
        <f t="shared" si="7"/>
        <v>#DIV/0!</v>
      </c>
      <c r="E124" s="34">
        <f t="shared" si="8"/>
        <v>0</v>
      </c>
      <c r="F124" s="21">
        <v>0</v>
      </c>
      <c r="G124" s="21">
        <v>0</v>
      </c>
      <c r="H124" s="33">
        <f t="shared" si="9"/>
        <v>0</v>
      </c>
      <c r="I124" s="42"/>
      <c r="J124" s="42"/>
      <c r="K124" s="42"/>
      <c r="L124" s="41"/>
      <c r="M124" s="42"/>
      <c r="N124" s="42"/>
      <c r="O124" s="42"/>
      <c r="P124" s="42"/>
      <c r="Q124" s="42"/>
      <c r="R124" s="42"/>
      <c r="S124" s="42"/>
      <c r="T124" s="22">
        <f t="shared" si="10"/>
        <v>0</v>
      </c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BH124" s="54" t="s">
        <v>430</v>
      </c>
    </row>
    <row r="125" spans="1:60" x14ac:dyDescent="0.25">
      <c r="A125" s="39"/>
      <c r="B125" s="39"/>
      <c r="C125" s="26" t="e">
        <f t="shared" si="6"/>
        <v>#DIV/0!</v>
      </c>
      <c r="D125" s="26" t="e">
        <f t="shared" si="7"/>
        <v>#DIV/0!</v>
      </c>
      <c r="E125" s="34">
        <f t="shared" si="8"/>
        <v>0</v>
      </c>
      <c r="F125" s="21">
        <v>0</v>
      </c>
      <c r="G125" s="21">
        <v>0</v>
      </c>
      <c r="H125" s="33">
        <f t="shared" si="9"/>
        <v>0</v>
      </c>
      <c r="I125" s="42"/>
      <c r="J125" s="42"/>
      <c r="K125" s="42"/>
      <c r="L125" s="41"/>
      <c r="M125" s="42"/>
      <c r="N125" s="42"/>
      <c r="O125" s="42"/>
      <c r="P125" s="42"/>
      <c r="Q125" s="42"/>
      <c r="R125" s="42"/>
      <c r="S125" s="42"/>
      <c r="T125" s="22">
        <f t="shared" si="10"/>
        <v>0</v>
      </c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BH125" s="54" t="s">
        <v>431</v>
      </c>
    </row>
    <row r="126" spans="1:60" x14ac:dyDescent="0.25">
      <c r="A126" s="39"/>
      <c r="B126" s="39"/>
      <c r="C126" s="26" t="e">
        <f t="shared" si="6"/>
        <v>#DIV/0!</v>
      </c>
      <c r="D126" s="26" t="e">
        <f t="shared" si="7"/>
        <v>#DIV/0!</v>
      </c>
      <c r="E126" s="34">
        <f t="shared" si="8"/>
        <v>0</v>
      </c>
      <c r="F126" s="21">
        <v>0</v>
      </c>
      <c r="G126" s="21">
        <v>0</v>
      </c>
      <c r="H126" s="33">
        <f t="shared" si="9"/>
        <v>0</v>
      </c>
      <c r="I126" s="42"/>
      <c r="J126" s="42"/>
      <c r="K126" s="42"/>
      <c r="L126" s="41"/>
      <c r="M126" s="42"/>
      <c r="N126" s="42"/>
      <c r="O126" s="42"/>
      <c r="P126" s="42"/>
      <c r="Q126" s="42"/>
      <c r="R126" s="42"/>
      <c r="S126" s="42"/>
      <c r="T126" s="22">
        <f t="shared" si="10"/>
        <v>0</v>
      </c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BH126" s="54" t="s">
        <v>432</v>
      </c>
    </row>
    <row r="127" spans="1:60" x14ac:dyDescent="0.25">
      <c r="A127" s="39"/>
      <c r="B127" s="39"/>
      <c r="C127" s="26" t="e">
        <f t="shared" si="6"/>
        <v>#DIV/0!</v>
      </c>
      <c r="D127" s="26" t="e">
        <f t="shared" si="7"/>
        <v>#DIV/0!</v>
      </c>
      <c r="E127" s="34">
        <f t="shared" si="8"/>
        <v>0</v>
      </c>
      <c r="F127" s="21">
        <v>0</v>
      </c>
      <c r="G127" s="21">
        <v>0</v>
      </c>
      <c r="H127" s="33">
        <f t="shared" si="9"/>
        <v>0</v>
      </c>
      <c r="I127" s="42"/>
      <c r="J127" s="42"/>
      <c r="K127" s="42"/>
      <c r="L127" s="41"/>
      <c r="M127" s="42"/>
      <c r="N127" s="42"/>
      <c r="O127" s="42"/>
      <c r="P127" s="42"/>
      <c r="Q127" s="42"/>
      <c r="R127" s="42"/>
      <c r="S127" s="42"/>
      <c r="T127" s="22">
        <f t="shared" si="10"/>
        <v>0</v>
      </c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BH127" s="54" t="s">
        <v>433</v>
      </c>
    </row>
    <row r="128" spans="1:60" ht="30" x14ac:dyDescent="0.25">
      <c r="A128" s="39"/>
      <c r="B128" s="39"/>
      <c r="C128" s="26" t="e">
        <f t="shared" si="6"/>
        <v>#DIV/0!</v>
      </c>
      <c r="D128" s="26" t="e">
        <f t="shared" si="7"/>
        <v>#DIV/0!</v>
      </c>
      <c r="E128" s="34">
        <f t="shared" si="8"/>
        <v>0</v>
      </c>
      <c r="F128" s="21">
        <v>0</v>
      </c>
      <c r="G128" s="21">
        <v>0</v>
      </c>
      <c r="H128" s="33">
        <f t="shared" si="9"/>
        <v>0</v>
      </c>
      <c r="I128" s="42"/>
      <c r="J128" s="42"/>
      <c r="K128" s="42"/>
      <c r="L128" s="41"/>
      <c r="M128" s="42"/>
      <c r="N128" s="42"/>
      <c r="O128" s="42"/>
      <c r="P128" s="42"/>
      <c r="Q128" s="42"/>
      <c r="R128" s="42"/>
      <c r="S128" s="42"/>
      <c r="T128" s="22">
        <f t="shared" si="10"/>
        <v>0</v>
      </c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BH128" s="54" t="s">
        <v>434</v>
      </c>
    </row>
    <row r="129" spans="1:60" x14ac:dyDescent="0.25">
      <c r="A129" s="39"/>
      <c r="B129" s="39"/>
      <c r="C129" s="26" t="e">
        <f t="shared" si="6"/>
        <v>#DIV/0!</v>
      </c>
      <c r="D129" s="26" t="e">
        <f t="shared" si="7"/>
        <v>#DIV/0!</v>
      </c>
      <c r="E129" s="34">
        <f t="shared" si="8"/>
        <v>0</v>
      </c>
      <c r="F129" s="21">
        <v>0</v>
      </c>
      <c r="G129" s="21">
        <v>0</v>
      </c>
      <c r="H129" s="33">
        <f t="shared" si="9"/>
        <v>0</v>
      </c>
      <c r="I129" s="42"/>
      <c r="J129" s="42"/>
      <c r="K129" s="42"/>
      <c r="L129" s="41"/>
      <c r="M129" s="42"/>
      <c r="N129" s="42"/>
      <c r="O129" s="42"/>
      <c r="P129" s="42"/>
      <c r="Q129" s="42"/>
      <c r="R129" s="42"/>
      <c r="S129" s="42"/>
      <c r="T129" s="22">
        <f t="shared" si="10"/>
        <v>0</v>
      </c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BH129" s="54" t="s">
        <v>435</v>
      </c>
    </row>
    <row r="130" spans="1:60" x14ac:dyDescent="0.25">
      <c r="A130" s="39"/>
      <c r="B130" s="39"/>
      <c r="C130" s="26" t="e">
        <f t="shared" si="6"/>
        <v>#DIV/0!</v>
      </c>
      <c r="D130" s="26" t="e">
        <f t="shared" si="7"/>
        <v>#DIV/0!</v>
      </c>
      <c r="E130" s="34">
        <f t="shared" si="8"/>
        <v>0</v>
      </c>
      <c r="F130" s="21">
        <v>0</v>
      </c>
      <c r="G130" s="21">
        <v>0</v>
      </c>
      <c r="H130" s="33">
        <f t="shared" si="9"/>
        <v>0</v>
      </c>
      <c r="I130" s="42"/>
      <c r="J130" s="42"/>
      <c r="K130" s="42"/>
      <c r="L130" s="41"/>
      <c r="M130" s="42"/>
      <c r="N130" s="42"/>
      <c r="O130" s="42"/>
      <c r="P130" s="42"/>
      <c r="Q130" s="42"/>
      <c r="R130" s="42"/>
      <c r="S130" s="42"/>
      <c r="T130" s="22">
        <f t="shared" si="10"/>
        <v>0</v>
      </c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BH130" s="54" t="s">
        <v>195</v>
      </c>
    </row>
    <row r="131" spans="1:60" x14ac:dyDescent="0.25">
      <c r="A131" s="39"/>
      <c r="B131" s="39"/>
      <c r="C131" s="26" t="e">
        <f t="shared" si="6"/>
        <v>#DIV/0!</v>
      </c>
      <c r="D131" s="26" t="e">
        <f t="shared" si="7"/>
        <v>#DIV/0!</v>
      </c>
      <c r="E131" s="34">
        <f t="shared" si="8"/>
        <v>0</v>
      </c>
      <c r="F131" s="21">
        <v>0</v>
      </c>
      <c r="G131" s="21">
        <v>0</v>
      </c>
      <c r="H131" s="33">
        <f t="shared" si="9"/>
        <v>0</v>
      </c>
      <c r="I131" s="42"/>
      <c r="J131" s="42"/>
      <c r="K131" s="42"/>
      <c r="L131" s="41"/>
      <c r="M131" s="42"/>
      <c r="N131" s="42"/>
      <c r="O131" s="42"/>
      <c r="P131" s="42"/>
      <c r="Q131" s="42"/>
      <c r="R131" s="42"/>
      <c r="S131" s="42"/>
      <c r="T131" s="22">
        <f t="shared" si="10"/>
        <v>0</v>
      </c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BH131" s="54" t="s">
        <v>196</v>
      </c>
    </row>
    <row r="132" spans="1:60" x14ac:dyDescent="0.25">
      <c r="A132" s="39"/>
      <c r="B132" s="39"/>
      <c r="C132" s="26" t="e">
        <f t="shared" ref="C132:C195" si="11">(H132+T132)/E132*100</f>
        <v>#DIV/0!</v>
      </c>
      <c r="D132" s="26" t="e">
        <f t="shared" ref="D132:D195" si="12">(H132+T132+Y132)/(E132-W132-AA132)*100</f>
        <v>#DIV/0!</v>
      </c>
      <c r="E132" s="34">
        <f t="shared" si="8"/>
        <v>0</v>
      </c>
      <c r="F132" s="21">
        <v>0</v>
      </c>
      <c r="G132" s="21">
        <v>0</v>
      </c>
      <c r="H132" s="33">
        <f t="shared" si="9"/>
        <v>0</v>
      </c>
      <c r="I132" s="42"/>
      <c r="J132" s="42"/>
      <c r="K132" s="42"/>
      <c r="L132" s="41"/>
      <c r="M132" s="42"/>
      <c r="N132" s="42"/>
      <c r="O132" s="42"/>
      <c r="P132" s="42"/>
      <c r="Q132" s="42"/>
      <c r="R132" s="42"/>
      <c r="S132" s="42"/>
      <c r="T132" s="22">
        <f t="shared" si="10"/>
        <v>0</v>
      </c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BH132" s="54" t="s">
        <v>197</v>
      </c>
    </row>
    <row r="133" spans="1:60" x14ac:dyDescent="0.25">
      <c r="A133" s="39"/>
      <c r="B133" s="39"/>
      <c r="C133" s="26" t="e">
        <f t="shared" si="11"/>
        <v>#DIV/0!</v>
      </c>
      <c r="D133" s="26" t="e">
        <f t="shared" si="12"/>
        <v>#DIV/0!</v>
      </c>
      <c r="E133" s="34">
        <f t="shared" si="8"/>
        <v>0</v>
      </c>
      <c r="F133" s="21">
        <v>0</v>
      </c>
      <c r="G133" s="21">
        <v>0</v>
      </c>
      <c r="H133" s="33">
        <f t="shared" si="9"/>
        <v>0</v>
      </c>
      <c r="I133" s="42"/>
      <c r="J133" s="42"/>
      <c r="K133" s="42"/>
      <c r="L133" s="41"/>
      <c r="M133" s="42"/>
      <c r="N133" s="42"/>
      <c r="O133" s="42"/>
      <c r="P133" s="42"/>
      <c r="Q133" s="42"/>
      <c r="R133" s="42"/>
      <c r="S133" s="42"/>
      <c r="T133" s="22">
        <f t="shared" si="10"/>
        <v>0</v>
      </c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BH133" s="54" t="s">
        <v>436</v>
      </c>
    </row>
    <row r="134" spans="1:60" ht="30" x14ac:dyDescent="0.25">
      <c r="A134" s="39"/>
      <c r="B134" s="39"/>
      <c r="C134" s="26" t="e">
        <f t="shared" si="11"/>
        <v>#DIV/0!</v>
      </c>
      <c r="D134" s="26" t="e">
        <f t="shared" si="12"/>
        <v>#DIV/0!</v>
      </c>
      <c r="E134" s="34">
        <f t="shared" ref="E134:E197" si="13">H134+T134+W134+Y134+AA134+AC134+AE134+AG134+AI134+AK134+AM134+AO134+AQ134</f>
        <v>0</v>
      </c>
      <c r="F134" s="21">
        <v>0</v>
      </c>
      <c r="G134" s="21">
        <v>0</v>
      </c>
      <c r="H134" s="33">
        <f t="shared" ref="H134:H197" si="14">SUM(K134,N134,P134,R134,)</f>
        <v>0</v>
      </c>
      <c r="I134" s="42"/>
      <c r="J134" s="42"/>
      <c r="K134" s="42"/>
      <c r="L134" s="41"/>
      <c r="M134" s="42"/>
      <c r="N134" s="42"/>
      <c r="O134" s="42"/>
      <c r="P134" s="42"/>
      <c r="Q134" s="42"/>
      <c r="R134" s="42"/>
      <c r="S134" s="42"/>
      <c r="T134" s="22">
        <f t="shared" ref="T134:T197" si="15">SUM(U134,V134)</f>
        <v>0</v>
      </c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BH134" s="54" t="s">
        <v>437</v>
      </c>
    </row>
    <row r="135" spans="1:60" x14ac:dyDescent="0.25">
      <c r="A135" s="39"/>
      <c r="B135" s="39"/>
      <c r="C135" s="26" t="e">
        <f t="shared" si="11"/>
        <v>#DIV/0!</v>
      </c>
      <c r="D135" s="26" t="e">
        <f t="shared" si="12"/>
        <v>#DIV/0!</v>
      </c>
      <c r="E135" s="34">
        <f t="shared" si="13"/>
        <v>0</v>
      </c>
      <c r="F135" s="21">
        <v>0</v>
      </c>
      <c r="G135" s="21">
        <v>0</v>
      </c>
      <c r="H135" s="33">
        <f t="shared" si="14"/>
        <v>0</v>
      </c>
      <c r="I135" s="42"/>
      <c r="J135" s="42"/>
      <c r="K135" s="42"/>
      <c r="L135" s="41"/>
      <c r="M135" s="42"/>
      <c r="N135" s="42"/>
      <c r="O135" s="42"/>
      <c r="P135" s="42"/>
      <c r="Q135" s="42"/>
      <c r="R135" s="42"/>
      <c r="S135" s="42"/>
      <c r="T135" s="22">
        <f t="shared" si="15"/>
        <v>0</v>
      </c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BH135" s="54" t="s">
        <v>438</v>
      </c>
    </row>
    <row r="136" spans="1:60" x14ac:dyDescent="0.25">
      <c r="A136" s="39"/>
      <c r="B136" s="39"/>
      <c r="C136" s="26" t="e">
        <f t="shared" si="11"/>
        <v>#DIV/0!</v>
      </c>
      <c r="D136" s="26" t="e">
        <f t="shared" si="12"/>
        <v>#DIV/0!</v>
      </c>
      <c r="E136" s="34">
        <f t="shared" si="13"/>
        <v>0</v>
      </c>
      <c r="F136" s="21">
        <v>0</v>
      </c>
      <c r="G136" s="21">
        <v>0</v>
      </c>
      <c r="H136" s="33">
        <f t="shared" si="14"/>
        <v>0</v>
      </c>
      <c r="I136" s="42"/>
      <c r="J136" s="42"/>
      <c r="K136" s="42"/>
      <c r="L136" s="41"/>
      <c r="M136" s="42"/>
      <c r="N136" s="42"/>
      <c r="O136" s="42"/>
      <c r="P136" s="42"/>
      <c r="Q136" s="42"/>
      <c r="R136" s="42"/>
      <c r="S136" s="42"/>
      <c r="T136" s="22">
        <f t="shared" si="15"/>
        <v>0</v>
      </c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BH136" s="54" t="s">
        <v>439</v>
      </c>
    </row>
    <row r="137" spans="1:60" x14ac:dyDescent="0.25">
      <c r="A137" s="39"/>
      <c r="B137" s="39"/>
      <c r="C137" s="26" t="e">
        <f t="shared" si="11"/>
        <v>#DIV/0!</v>
      </c>
      <c r="D137" s="26" t="e">
        <f t="shared" si="12"/>
        <v>#DIV/0!</v>
      </c>
      <c r="E137" s="34">
        <f t="shared" si="13"/>
        <v>0</v>
      </c>
      <c r="F137" s="21">
        <v>0</v>
      </c>
      <c r="G137" s="21">
        <v>0</v>
      </c>
      <c r="H137" s="33">
        <f t="shared" si="14"/>
        <v>0</v>
      </c>
      <c r="I137" s="42"/>
      <c r="J137" s="42"/>
      <c r="K137" s="42"/>
      <c r="L137" s="41"/>
      <c r="M137" s="42"/>
      <c r="N137" s="42"/>
      <c r="O137" s="42"/>
      <c r="P137" s="42"/>
      <c r="Q137" s="42"/>
      <c r="R137" s="42"/>
      <c r="S137" s="42"/>
      <c r="T137" s="22">
        <f t="shared" si="15"/>
        <v>0</v>
      </c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BH137" s="54" t="s">
        <v>317</v>
      </c>
    </row>
    <row r="138" spans="1:60" x14ac:dyDescent="0.25">
      <c r="A138" s="39"/>
      <c r="B138" s="39"/>
      <c r="C138" s="26" t="e">
        <f t="shared" si="11"/>
        <v>#DIV/0!</v>
      </c>
      <c r="D138" s="26" t="e">
        <f t="shared" si="12"/>
        <v>#DIV/0!</v>
      </c>
      <c r="E138" s="34">
        <f t="shared" si="13"/>
        <v>0</v>
      </c>
      <c r="F138" s="21">
        <v>0</v>
      </c>
      <c r="G138" s="21">
        <v>0</v>
      </c>
      <c r="H138" s="33">
        <f t="shared" si="14"/>
        <v>0</v>
      </c>
      <c r="I138" s="42"/>
      <c r="J138" s="42"/>
      <c r="K138" s="42"/>
      <c r="L138" s="41"/>
      <c r="M138" s="42"/>
      <c r="N138" s="42"/>
      <c r="O138" s="42"/>
      <c r="P138" s="42"/>
      <c r="Q138" s="42"/>
      <c r="R138" s="42"/>
      <c r="S138" s="42"/>
      <c r="T138" s="22">
        <f t="shared" si="15"/>
        <v>0</v>
      </c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BH138" s="54" t="s">
        <v>440</v>
      </c>
    </row>
    <row r="139" spans="1:60" x14ac:dyDescent="0.25">
      <c r="A139" s="39"/>
      <c r="B139" s="39"/>
      <c r="C139" s="26" t="e">
        <f t="shared" si="11"/>
        <v>#DIV/0!</v>
      </c>
      <c r="D139" s="26" t="e">
        <f t="shared" si="12"/>
        <v>#DIV/0!</v>
      </c>
      <c r="E139" s="34">
        <f t="shared" si="13"/>
        <v>0</v>
      </c>
      <c r="F139" s="21">
        <v>0</v>
      </c>
      <c r="G139" s="21">
        <v>0</v>
      </c>
      <c r="H139" s="33">
        <f t="shared" si="14"/>
        <v>0</v>
      </c>
      <c r="I139" s="42"/>
      <c r="J139" s="42"/>
      <c r="K139" s="42"/>
      <c r="L139" s="41"/>
      <c r="M139" s="42"/>
      <c r="N139" s="42"/>
      <c r="O139" s="42"/>
      <c r="P139" s="42"/>
      <c r="Q139" s="42"/>
      <c r="R139" s="42"/>
      <c r="S139" s="42"/>
      <c r="T139" s="22">
        <f t="shared" si="15"/>
        <v>0</v>
      </c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BH139" s="54" t="s">
        <v>441</v>
      </c>
    </row>
    <row r="140" spans="1:60" x14ac:dyDescent="0.25">
      <c r="A140" s="39"/>
      <c r="B140" s="39"/>
      <c r="C140" s="26" t="e">
        <f t="shared" si="11"/>
        <v>#DIV/0!</v>
      </c>
      <c r="D140" s="26" t="e">
        <f t="shared" si="12"/>
        <v>#DIV/0!</v>
      </c>
      <c r="E140" s="34">
        <f t="shared" si="13"/>
        <v>0</v>
      </c>
      <c r="F140" s="21">
        <v>0</v>
      </c>
      <c r="G140" s="21">
        <v>0</v>
      </c>
      <c r="H140" s="33">
        <f t="shared" si="14"/>
        <v>0</v>
      </c>
      <c r="I140" s="42"/>
      <c r="J140" s="42"/>
      <c r="K140" s="42"/>
      <c r="L140" s="41"/>
      <c r="M140" s="42"/>
      <c r="N140" s="42"/>
      <c r="O140" s="42"/>
      <c r="P140" s="42"/>
      <c r="Q140" s="42"/>
      <c r="R140" s="42"/>
      <c r="S140" s="42"/>
      <c r="T140" s="22">
        <f t="shared" si="15"/>
        <v>0</v>
      </c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BH140" s="54" t="s">
        <v>309</v>
      </c>
    </row>
    <row r="141" spans="1:60" ht="30" x14ac:dyDescent="0.25">
      <c r="A141" s="39"/>
      <c r="B141" s="39"/>
      <c r="C141" s="26" t="e">
        <f t="shared" si="11"/>
        <v>#DIV/0!</v>
      </c>
      <c r="D141" s="26" t="e">
        <f t="shared" si="12"/>
        <v>#DIV/0!</v>
      </c>
      <c r="E141" s="34">
        <f t="shared" si="13"/>
        <v>0</v>
      </c>
      <c r="F141" s="21">
        <v>0</v>
      </c>
      <c r="G141" s="21">
        <v>0</v>
      </c>
      <c r="H141" s="33">
        <f t="shared" si="14"/>
        <v>0</v>
      </c>
      <c r="I141" s="42"/>
      <c r="J141" s="42"/>
      <c r="K141" s="42"/>
      <c r="L141" s="41"/>
      <c r="M141" s="42"/>
      <c r="N141" s="42"/>
      <c r="O141" s="42"/>
      <c r="P141" s="42"/>
      <c r="Q141" s="42"/>
      <c r="R141" s="42"/>
      <c r="S141" s="42"/>
      <c r="T141" s="22">
        <f t="shared" si="15"/>
        <v>0</v>
      </c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BH141" s="54" t="s">
        <v>186</v>
      </c>
    </row>
    <row r="142" spans="1:60" ht="30" x14ac:dyDescent="0.25">
      <c r="A142" s="39"/>
      <c r="B142" s="39"/>
      <c r="C142" s="26" t="e">
        <f t="shared" si="11"/>
        <v>#DIV/0!</v>
      </c>
      <c r="D142" s="26" t="e">
        <f t="shared" si="12"/>
        <v>#DIV/0!</v>
      </c>
      <c r="E142" s="34">
        <f t="shared" si="13"/>
        <v>0</v>
      </c>
      <c r="F142" s="21">
        <v>0</v>
      </c>
      <c r="G142" s="21">
        <v>0</v>
      </c>
      <c r="H142" s="33">
        <f t="shared" si="14"/>
        <v>0</v>
      </c>
      <c r="I142" s="42"/>
      <c r="J142" s="42"/>
      <c r="K142" s="42"/>
      <c r="L142" s="41"/>
      <c r="M142" s="42"/>
      <c r="N142" s="42"/>
      <c r="O142" s="42"/>
      <c r="P142" s="42"/>
      <c r="Q142" s="42"/>
      <c r="R142" s="42"/>
      <c r="S142" s="42"/>
      <c r="T142" s="22">
        <f t="shared" si="15"/>
        <v>0</v>
      </c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BH142" s="54" t="s">
        <v>442</v>
      </c>
    </row>
    <row r="143" spans="1:60" ht="30" x14ac:dyDescent="0.25">
      <c r="A143" s="39"/>
      <c r="B143" s="39"/>
      <c r="C143" s="26" t="e">
        <f t="shared" si="11"/>
        <v>#DIV/0!</v>
      </c>
      <c r="D143" s="26" t="e">
        <f t="shared" si="12"/>
        <v>#DIV/0!</v>
      </c>
      <c r="E143" s="34">
        <f t="shared" si="13"/>
        <v>0</v>
      </c>
      <c r="F143" s="21">
        <v>0</v>
      </c>
      <c r="G143" s="21">
        <v>0</v>
      </c>
      <c r="H143" s="33">
        <f t="shared" si="14"/>
        <v>0</v>
      </c>
      <c r="I143" s="42"/>
      <c r="J143" s="42"/>
      <c r="K143" s="42"/>
      <c r="L143" s="41"/>
      <c r="M143" s="42"/>
      <c r="N143" s="42"/>
      <c r="O143" s="42"/>
      <c r="P143" s="42"/>
      <c r="Q143" s="42"/>
      <c r="R143" s="42"/>
      <c r="S143" s="42"/>
      <c r="T143" s="22">
        <f t="shared" si="15"/>
        <v>0</v>
      </c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BH143" s="54" t="s">
        <v>443</v>
      </c>
    </row>
    <row r="144" spans="1:60" x14ac:dyDescent="0.25">
      <c r="A144" s="39"/>
      <c r="B144" s="39"/>
      <c r="C144" s="26" t="e">
        <f t="shared" si="11"/>
        <v>#DIV/0!</v>
      </c>
      <c r="D144" s="26" t="e">
        <f t="shared" si="12"/>
        <v>#DIV/0!</v>
      </c>
      <c r="E144" s="34">
        <f t="shared" si="13"/>
        <v>0</v>
      </c>
      <c r="F144" s="21">
        <v>0</v>
      </c>
      <c r="G144" s="21">
        <v>0</v>
      </c>
      <c r="H144" s="33">
        <f t="shared" si="14"/>
        <v>0</v>
      </c>
      <c r="I144" s="42"/>
      <c r="J144" s="42"/>
      <c r="K144" s="42"/>
      <c r="L144" s="41"/>
      <c r="M144" s="42"/>
      <c r="N144" s="42"/>
      <c r="O144" s="42"/>
      <c r="P144" s="42"/>
      <c r="Q144" s="42"/>
      <c r="R144" s="42"/>
      <c r="S144" s="42"/>
      <c r="T144" s="22">
        <f t="shared" si="15"/>
        <v>0</v>
      </c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BH144" s="54" t="s">
        <v>444</v>
      </c>
    </row>
    <row r="145" spans="1:60" x14ac:dyDescent="0.25">
      <c r="A145" s="39"/>
      <c r="B145" s="39"/>
      <c r="C145" s="26" t="e">
        <f t="shared" si="11"/>
        <v>#DIV/0!</v>
      </c>
      <c r="D145" s="26" t="e">
        <f t="shared" si="12"/>
        <v>#DIV/0!</v>
      </c>
      <c r="E145" s="34">
        <f t="shared" si="13"/>
        <v>0</v>
      </c>
      <c r="F145" s="21">
        <v>0</v>
      </c>
      <c r="G145" s="21">
        <v>0</v>
      </c>
      <c r="H145" s="33">
        <f t="shared" si="14"/>
        <v>0</v>
      </c>
      <c r="I145" s="42"/>
      <c r="J145" s="42"/>
      <c r="K145" s="42"/>
      <c r="L145" s="41"/>
      <c r="M145" s="42"/>
      <c r="N145" s="42"/>
      <c r="O145" s="42"/>
      <c r="P145" s="42"/>
      <c r="Q145" s="42"/>
      <c r="R145" s="42"/>
      <c r="S145" s="42"/>
      <c r="T145" s="22">
        <f t="shared" si="15"/>
        <v>0</v>
      </c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BH145" s="54" t="s">
        <v>287</v>
      </c>
    </row>
    <row r="146" spans="1:60" x14ac:dyDescent="0.25">
      <c r="A146" s="39"/>
      <c r="B146" s="39"/>
      <c r="C146" s="26" t="e">
        <f t="shared" si="11"/>
        <v>#DIV/0!</v>
      </c>
      <c r="D146" s="26" t="e">
        <f t="shared" si="12"/>
        <v>#DIV/0!</v>
      </c>
      <c r="E146" s="34">
        <f t="shared" si="13"/>
        <v>0</v>
      </c>
      <c r="F146" s="21">
        <v>0</v>
      </c>
      <c r="G146" s="21">
        <v>0</v>
      </c>
      <c r="H146" s="33">
        <f t="shared" si="14"/>
        <v>0</v>
      </c>
      <c r="I146" s="42"/>
      <c r="J146" s="42"/>
      <c r="K146" s="42"/>
      <c r="L146" s="41"/>
      <c r="M146" s="42"/>
      <c r="N146" s="42"/>
      <c r="O146" s="42"/>
      <c r="P146" s="42"/>
      <c r="Q146" s="42"/>
      <c r="R146" s="42"/>
      <c r="S146" s="42"/>
      <c r="T146" s="22">
        <f t="shared" si="15"/>
        <v>0</v>
      </c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BH146" s="54" t="s">
        <v>445</v>
      </c>
    </row>
    <row r="147" spans="1:60" x14ac:dyDescent="0.25">
      <c r="A147" s="39"/>
      <c r="B147" s="39"/>
      <c r="C147" s="26" t="e">
        <f t="shared" si="11"/>
        <v>#DIV/0!</v>
      </c>
      <c r="D147" s="26" t="e">
        <f t="shared" si="12"/>
        <v>#DIV/0!</v>
      </c>
      <c r="E147" s="34">
        <f t="shared" si="13"/>
        <v>0</v>
      </c>
      <c r="F147" s="21">
        <v>0</v>
      </c>
      <c r="G147" s="21">
        <v>0</v>
      </c>
      <c r="H147" s="33">
        <f t="shared" si="14"/>
        <v>0</v>
      </c>
      <c r="I147" s="42"/>
      <c r="J147" s="42"/>
      <c r="K147" s="42"/>
      <c r="L147" s="41"/>
      <c r="M147" s="42"/>
      <c r="N147" s="42"/>
      <c r="O147" s="42"/>
      <c r="P147" s="42"/>
      <c r="Q147" s="42"/>
      <c r="R147" s="42"/>
      <c r="S147" s="42"/>
      <c r="T147" s="22">
        <f t="shared" si="15"/>
        <v>0</v>
      </c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BH147" s="54" t="s">
        <v>313</v>
      </c>
    </row>
    <row r="148" spans="1:60" x14ac:dyDescent="0.25">
      <c r="A148" s="39"/>
      <c r="B148" s="39"/>
      <c r="C148" s="26" t="e">
        <f t="shared" si="11"/>
        <v>#DIV/0!</v>
      </c>
      <c r="D148" s="26" t="e">
        <f t="shared" si="12"/>
        <v>#DIV/0!</v>
      </c>
      <c r="E148" s="34">
        <f t="shared" si="13"/>
        <v>0</v>
      </c>
      <c r="F148" s="21">
        <v>0</v>
      </c>
      <c r="G148" s="21">
        <v>0</v>
      </c>
      <c r="H148" s="33">
        <f t="shared" si="14"/>
        <v>0</v>
      </c>
      <c r="I148" s="42"/>
      <c r="J148" s="42"/>
      <c r="K148" s="42"/>
      <c r="L148" s="41"/>
      <c r="M148" s="42"/>
      <c r="N148" s="42"/>
      <c r="O148" s="42"/>
      <c r="P148" s="42"/>
      <c r="Q148" s="42"/>
      <c r="R148" s="42"/>
      <c r="S148" s="42"/>
      <c r="T148" s="22">
        <f t="shared" si="15"/>
        <v>0</v>
      </c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BH148" s="54" t="s">
        <v>446</v>
      </c>
    </row>
    <row r="149" spans="1:60" x14ac:dyDescent="0.25">
      <c r="A149" s="39"/>
      <c r="B149" s="39"/>
      <c r="C149" s="26" t="e">
        <f t="shared" si="11"/>
        <v>#DIV/0!</v>
      </c>
      <c r="D149" s="26" t="e">
        <f t="shared" si="12"/>
        <v>#DIV/0!</v>
      </c>
      <c r="E149" s="34">
        <f t="shared" si="13"/>
        <v>0</v>
      </c>
      <c r="F149" s="21">
        <v>0</v>
      </c>
      <c r="G149" s="21">
        <v>0</v>
      </c>
      <c r="H149" s="33">
        <f t="shared" si="14"/>
        <v>0</v>
      </c>
      <c r="I149" s="42"/>
      <c r="J149" s="42"/>
      <c r="K149" s="42"/>
      <c r="L149" s="41"/>
      <c r="M149" s="42"/>
      <c r="N149" s="42"/>
      <c r="O149" s="42"/>
      <c r="P149" s="42"/>
      <c r="Q149" s="42"/>
      <c r="R149" s="42"/>
      <c r="S149" s="42"/>
      <c r="T149" s="22">
        <f t="shared" si="15"/>
        <v>0</v>
      </c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BH149" s="54" t="s">
        <v>447</v>
      </c>
    </row>
    <row r="150" spans="1:60" x14ac:dyDescent="0.25">
      <c r="A150" s="39"/>
      <c r="B150" s="39"/>
      <c r="C150" s="26" t="e">
        <f t="shared" si="11"/>
        <v>#DIV/0!</v>
      </c>
      <c r="D150" s="26" t="e">
        <f t="shared" si="12"/>
        <v>#DIV/0!</v>
      </c>
      <c r="E150" s="34">
        <f t="shared" si="13"/>
        <v>0</v>
      </c>
      <c r="F150" s="21">
        <v>0</v>
      </c>
      <c r="G150" s="21">
        <v>0</v>
      </c>
      <c r="H150" s="33">
        <f t="shared" si="14"/>
        <v>0</v>
      </c>
      <c r="I150" s="42"/>
      <c r="J150" s="42"/>
      <c r="K150" s="42"/>
      <c r="L150" s="41"/>
      <c r="M150" s="42"/>
      <c r="N150" s="42"/>
      <c r="O150" s="42"/>
      <c r="P150" s="42"/>
      <c r="Q150" s="42"/>
      <c r="R150" s="42"/>
      <c r="S150" s="42"/>
      <c r="T150" s="22">
        <f t="shared" si="15"/>
        <v>0</v>
      </c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BH150" s="54" t="s">
        <v>448</v>
      </c>
    </row>
    <row r="151" spans="1:60" x14ac:dyDescent="0.25">
      <c r="A151" s="39"/>
      <c r="B151" s="39"/>
      <c r="C151" s="26" t="e">
        <f t="shared" si="11"/>
        <v>#DIV/0!</v>
      </c>
      <c r="D151" s="26" t="e">
        <f t="shared" si="12"/>
        <v>#DIV/0!</v>
      </c>
      <c r="E151" s="34">
        <f t="shared" si="13"/>
        <v>0</v>
      </c>
      <c r="F151" s="21">
        <v>0</v>
      </c>
      <c r="G151" s="21">
        <v>0</v>
      </c>
      <c r="H151" s="33">
        <f t="shared" si="14"/>
        <v>0</v>
      </c>
      <c r="I151" s="42"/>
      <c r="J151" s="42"/>
      <c r="K151" s="42"/>
      <c r="L151" s="41"/>
      <c r="M151" s="42"/>
      <c r="N151" s="42"/>
      <c r="O151" s="42"/>
      <c r="P151" s="42"/>
      <c r="Q151" s="42"/>
      <c r="R151" s="42"/>
      <c r="S151" s="42"/>
      <c r="T151" s="22">
        <f t="shared" si="15"/>
        <v>0</v>
      </c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BH151" s="54" t="s">
        <v>449</v>
      </c>
    </row>
    <row r="152" spans="1:60" x14ac:dyDescent="0.25">
      <c r="A152" s="39"/>
      <c r="B152" s="39"/>
      <c r="C152" s="26" t="e">
        <f t="shared" si="11"/>
        <v>#DIV/0!</v>
      </c>
      <c r="D152" s="26" t="e">
        <f t="shared" si="12"/>
        <v>#DIV/0!</v>
      </c>
      <c r="E152" s="34">
        <f t="shared" si="13"/>
        <v>0</v>
      </c>
      <c r="F152" s="21">
        <v>0</v>
      </c>
      <c r="G152" s="21">
        <v>0</v>
      </c>
      <c r="H152" s="33">
        <f t="shared" si="14"/>
        <v>0</v>
      </c>
      <c r="I152" s="42"/>
      <c r="J152" s="42"/>
      <c r="K152" s="42"/>
      <c r="L152" s="41"/>
      <c r="M152" s="42"/>
      <c r="N152" s="42"/>
      <c r="O152" s="42"/>
      <c r="P152" s="42"/>
      <c r="Q152" s="42"/>
      <c r="R152" s="42"/>
      <c r="S152" s="42"/>
      <c r="T152" s="22">
        <f t="shared" si="15"/>
        <v>0</v>
      </c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BH152" s="54" t="s">
        <v>450</v>
      </c>
    </row>
    <row r="153" spans="1:60" x14ac:dyDescent="0.25">
      <c r="A153" s="39"/>
      <c r="B153" s="39"/>
      <c r="C153" s="26" t="e">
        <f t="shared" si="11"/>
        <v>#DIV/0!</v>
      </c>
      <c r="D153" s="26" t="e">
        <f t="shared" si="12"/>
        <v>#DIV/0!</v>
      </c>
      <c r="E153" s="34">
        <f t="shared" si="13"/>
        <v>0</v>
      </c>
      <c r="F153" s="21">
        <v>0</v>
      </c>
      <c r="G153" s="21">
        <v>0</v>
      </c>
      <c r="H153" s="33">
        <f t="shared" si="14"/>
        <v>0</v>
      </c>
      <c r="I153" s="42"/>
      <c r="J153" s="42"/>
      <c r="K153" s="42"/>
      <c r="L153" s="41"/>
      <c r="M153" s="42"/>
      <c r="N153" s="42"/>
      <c r="O153" s="42"/>
      <c r="P153" s="42"/>
      <c r="Q153" s="42"/>
      <c r="R153" s="42"/>
      <c r="S153" s="42"/>
      <c r="T153" s="22">
        <f t="shared" si="15"/>
        <v>0</v>
      </c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BH153" s="54" t="s">
        <v>451</v>
      </c>
    </row>
    <row r="154" spans="1:60" ht="30" x14ac:dyDescent="0.25">
      <c r="A154" s="39"/>
      <c r="B154" s="39"/>
      <c r="C154" s="26" t="e">
        <f t="shared" si="11"/>
        <v>#DIV/0!</v>
      </c>
      <c r="D154" s="26" t="e">
        <f t="shared" si="12"/>
        <v>#DIV/0!</v>
      </c>
      <c r="E154" s="34">
        <f t="shared" si="13"/>
        <v>0</v>
      </c>
      <c r="F154" s="21">
        <v>0</v>
      </c>
      <c r="G154" s="21">
        <v>0</v>
      </c>
      <c r="H154" s="33">
        <f t="shared" si="14"/>
        <v>0</v>
      </c>
      <c r="I154" s="42"/>
      <c r="J154" s="42"/>
      <c r="K154" s="42"/>
      <c r="L154" s="41"/>
      <c r="M154" s="42"/>
      <c r="N154" s="42"/>
      <c r="O154" s="42"/>
      <c r="P154" s="42"/>
      <c r="Q154" s="42"/>
      <c r="R154" s="42"/>
      <c r="S154" s="42"/>
      <c r="T154" s="22">
        <f t="shared" si="15"/>
        <v>0</v>
      </c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BH154" s="54" t="s">
        <v>452</v>
      </c>
    </row>
    <row r="155" spans="1:60" x14ac:dyDescent="0.25">
      <c r="A155" s="39"/>
      <c r="B155" s="39"/>
      <c r="C155" s="26" t="e">
        <f t="shared" si="11"/>
        <v>#DIV/0!</v>
      </c>
      <c r="D155" s="26" t="e">
        <f t="shared" si="12"/>
        <v>#DIV/0!</v>
      </c>
      <c r="E155" s="34">
        <f t="shared" si="13"/>
        <v>0</v>
      </c>
      <c r="F155" s="21">
        <v>0</v>
      </c>
      <c r="G155" s="21">
        <v>0</v>
      </c>
      <c r="H155" s="33">
        <f t="shared" si="14"/>
        <v>0</v>
      </c>
      <c r="I155" s="42"/>
      <c r="J155" s="42"/>
      <c r="K155" s="42"/>
      <c r="L155" s="41"/>
      <c r="M155" s="42"/>
      <c r="N155" s="42"/>
      <c r="O155" s="42"/>
      <c r="P155" s="42"/>
      <c r="Q155" s="42"/>
      <c r="R155" s="42"/>
      <c r="S155" s="42"/>
      <c r="T155" s="22">
        <f t="shared" si="15"/>
        <v>0</v>
      </c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BH155" s="54" t="s">
        <v>453</v>
      </c>
    </row>
    <row r="156" spans="1:60" x14ac:dyDescent="0.25">
      <c r="A156" s="39"/>
      <c r="B156" s="39"/>
      <c r="C156" s="26" t="e">
        <f t="shared" si="11"/>
        <v>#DIV/0!</v>
      </c>
      <c r="D156" s="26" t="e">
        <f t="shared" si="12"/>
        <v>#DIV/0!</v>
      </c>
      <c r="E156" s="34">
        <f t="shared" si="13"/>
        <v>0</v>
      </c>
      <c r="F156" s="21">
        <v>0</v>
      </c>
      <c r="G156" s="21">
        <v>0</v>
      </c>
      <c r="H156" s="33">
        <f t="shared" si="14"/>
        <v>0</v>
      </c>
      <c r="I156" s="42"/>
      <c r="J156" s="42"/>
      <c r="K156" s="42"/>
      <c r="L156" s="41"/>
      <c r="M156" s="42"/>
      <c r="N156" s="42"/>
      <c r="O156" s="42"/>
      <c r="P156" s="42"/>
      <c r="Q156" s="42"/>
      <c r="R156" s="42"/>
      <c r="S156" s="42"/>
      <c r="T156" s="22">
        <f t="shared" si="15"/>
        <v>0</v>
      </c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BH156" s="54" t="s">
        <v>454</v>
      </c>
    </row>
    <row r="157" spans="1:60" x14ac:dyDescent="0.25">
      <c r="A157" s="39"/>
      <c r="B157" s="39"/>
      <c r="C157" s="26" t="e">
        <f t="shared" si="11"/>
        <v>#DIV/0!</v>
      </c>
      <c r="D157" s="26" t="e">
        <f t="shared" si="12"/>
        <v>#DIV/0!</v>
      </c>
      <c r="E157" s="34">
        <f t="shared" si="13"/>
        <v>0</v>
      </c>
      <c r="F157" s="21">
        <v>0</v>
      </c>
      <c r="G157" s="21">
        <v>0</v>
      </c>
      <c r="H157" s="33">
        <f t="shared" si="14"/>
        <v>0</v>
      </c>
      <c r="I157" s="42"/>
      <c r="J157" s="42"/>
      <c r="K157" s="42"/>
      <c r="L157" s="41"/>
      <c r="M157" s="42"/>
      <c r="N157" s="42"/>
      <c r="O157" s="42"/>
      <c r="P157" s="42"/>
      <c r="Q157" s="42"/>
      <c r="R157" s="42"/>
      <c r="S157" s="42"/>
      <c r="T157" s="22">
        <f t="shared" si="15"/>
        <v>0</v>
      </c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BH157" s="54" t="s">
        <v>455</v>
      </c>
    </row>
    <row r="158" spans="1:60" x14ac:dyDescent="0.25">
      <c r="A158" s="39"/>
      <c r="B158" s="39"/>
      <c r="C158" s="26" t="e">
        <f t="shared" si="11"/>
        <v>#DIV/0!</v>
      </c>
      <c r="D158" s="26" t="e">
        <f t="shared" si="12"/>
        <v>#DIV/0!</v>
      </c>
      <c r="E158" s="34">
        <f t="shared" si="13"/>
        <v>0</v>
      </c>
      <c r="F158" s="21">
        <v>0</v>
      </c>
      <c r="G158" s="21">
        <v>0</v>
      </c>
      <c r="H158" s="33">
        <f t="shared" si="14"/>
        <v>0</v>
      </c>
      <c r="I158" s="42"/>
      <c r="J158" s="42"/>
      <c r="K158" s="42"/>
      <c r="L158" s="41"/>
      <c r="M158" s="42"/>
      <c r="N158" s="42"/>
      <c r="O158" s="42"/>
      <c r="P158" s="42"/>
      <c r="Q158" s="42"/>
      <c r="R158" s="42"/>
      <c r="S158" s="42"/>
      <c r="T158" s="22">
        <f t="shared" si="15"/>
        <v>0</v>
      </c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BH158" s="54" t="s">
        <v>456</v>
      </c>
    </row>
    <row r="159" spans="1:60" x14ac:dyDescent="0.25">
      <c r="A159" s="39"/>
      <c r="B159" s="39"/>
      <c r="C159" s="26" t="e">
        <f t="shared" si="11"/>
        <v>#DIV/0!</v>
      </c>
      <c r="D159" s="26" t="e">
        <f t="shared" si="12"/>
        <v>#DIV/0!</v>
      </c>
      <c r="E159" s="34">
        <f t="shared" si="13"/>
        <v>0</v>
      </c>
      <c r="F159" s="21">
        <v>0</v>
      </c>
      <c r="G159" s="21">
        <v>0</v>
      </c>
      <c r="H159" s="33">
        <f t="shared" si="14"/>
        <v>0</v>
      </c>
      <c r="I159" s="42"/>
      <c r="J159" s="42"/>
      <c r="K159" s="42"/>
      <c r="L159" s="41"/>
      <c r="M159" s="42"/>
      <c r="N159" s="42"/>
      <c r="O159" s="42"/>
      <c r="P159" s="42"/>
      <c r="Q159" s="42"/>
      <c r="R159" s="42"/>
      <c r="S159" s="42"/>
      <c r="T159" s="22">
        <f t="shared" si="15"/>
        <v>0</v>
      </c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BH159" s="54" t="s">
        <v>457</v>
      </c>
    </row>
    <row r="160" spans="1:60" x14ac:dyDescent="0.25">
      <c r="A160" s="39"/>
      <c r="B160" s="39"/>
      <c r="C160" s="26" t="e">
        <f t="shared" si="11"/>
        <v>#DIV/0!</v>
      </c>
      <c r="D160" s="26" t="e">
        <f t="shared" si="12"/>
        <v>#DIV/0!</v>
      </c>
      <c r="E160" s="34">
        <f t="shared" si="13"/>
        <v>0</v>
      </c>
      <c r="F160" s="21">
        <v>0</v>
      </c>
      <c r="G160" s="21">
        <v>0</v>
      </c>
      <c r="H160" s="33">
        <f t="shared" si="14"/>
        <v>0</v>
      </c>
      <c r="I160" s="42"/>
      <c r="J160" s="42"/>
      <c r="K160" s="42"/>
      <c r="L160" s="41"/>
      <c r="M160" s="42"/>
      <c r="N160" s="42"/>
      <c r="O160" s="42"/>
      <c r="P160" s="42"/>
      <c r="Q160" s="42"/>
      <c r="R160" s="42"/>
      <c r="S160" s="42"/>
      <c r="T160" s="22">
        <f t="shared" si="15"/>
        <v>0</v>
      </c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BH160" s="54" t="s">
        <v>458</v>
      </c>
    </row>
    <row r="161" spans="1:60" x14ac:dyDescent="0.25">
      <c r="A161" s="39"/>
      <c r="B161" s="39"/>
      <c r="C161" s="26" t="e">
        <f t="shared" si="11"/>
        <v>#DIV/0!</v>
      </c>
      <c r="D161" s="26" t="e">
        <f t="shared" si="12"/>
        <v>#DIV/0!</v>
      </c>
      <c r="E161" s="34">
        <f t="shared" si="13"/>
        <v>0</v>
      </c>
      <c r="F161" s="21">
        <v>0</v>
      </c>
      <c r="G161" s="21">
        <v>0</v>
      </c>
      <c r="H161" s="33">
        <f t="shared" si="14"/>
        <v>0</v>
      </c>
      <c r="I161" s="42"/>
      <c r="J161" s="42"/>
      <c r="K161" s="42"/>
      <c r="L161" s="41"/>
      <c r="M161" s="42"/>
      <c r="N161" s="42"/>
      <c r="O161" s="42"/>
      <c r="P161" s="42"/>
      <c r="Q161" s="42"/>
      <c r="R161" s="42"/>
      <c r="S161" s="42"/>
      <c r="T161" s="22">
        <f t="shared" si="15"/>
        <v>0</v>
      </c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BH161" s="54" t="s">
        <v>459</v>
      </c>
    </row>
    <row r="162" spans="1:60" x14ac:dyDescent="0.25">
      <c r="A162" s="39"/>
      <c r="B162" s="39"/>
      <c r="C162" s="26" t="e">
        <f t="shared" si="11"/>
        <v>#DIV/0!</v>
      </c>
      <c r="D162" s="26" t="e">
        <f t="shared" si="12"/>
        <v>#DIV/0!</v>
      </c>
      <c r="E162" s="34">
        <f t="shared" si="13"/>
        <v>0</v>
      </c>
      <c r="F162" s="21">
        <v>0</v>
      </c>
      <c r="G162" s="21">
        <v>0</v>
      </c>
      <c r="H162" s="33">
        <f t="shared" si="14"/>
        <v>0</v>
      </c>
      <c r="I162" s="42"/>
      <c r="J162" s="42"/>
      <c r="K162" s="42"/>
      <c r="L162" s="41"/>
      <c r="M162" s="42"/>
      <c r="N162" s="42"/>
      <c r="O162" s="42"/>
      <c r="P162" s="42"/>
      <c r="Q162" s="42"/>
      <c r="R162" s="42"/>
      <c r="S162" s="42"/>
      <c r="T162" s="22">
        <f t="shared" si="15"/>
        <v>0</v>
      </c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BH162" s="54" t="s">
        <v>460</v>
      </c>
    </row>
    <row r="163" spans="1:60" x14ac:dyDescent="0.25">
      <c r="A163" s="39"/>
      <c r="B163" s="39"/>
      <c r="C163" s="26" t="e">
        <f t="shared" si="11"/>
        <v>#DIV/0!</v>
      </c>
      <c r="D163" s="26" t="e">
        <f t="shared" si="12"/>
        <v>#DIV/0!</v>
      </c>
      <c r="E163" s="34">
        <f t="shared" si="13"/>
        <v>0</v>
      </c>
      <c r="F163" s="21">
        <v>0</v>
      </c>
      <c r="G163" s="21">
        <v>0</v>
      </c>
      <c r="H163" s="33">
        <f t="shared" si="14"/>
        <v>0</v>
      </c>
      <c r="I163" s="42"/>
      <c r="J163" s="42"/>
      <c r="K163" s="42"/>
      <c r="L163" s="41"/>
      <c r="M163" s="42"/>
      <c r="N163" s="42"/>
      <c r="O163" s="42"/>
      <c r="P163" s="42"/>
      <c r="Q163" s="42"/>
      <c r="R163" s="42"/>
      <c r="S163" s="42"/>
      <c r="T163" s="22">
        <f t="shared" si="15"/>
        <v>0</v>
      </c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BH163" s="54" t="s">
        <v>461</v>
      </c>
    </row>
    <row r="164" spans="1:60" x14ac:dyDescent="0.25">
      <c r="A164" s="39"/>
      <c r="B164" s="39"/>
      <c r="C164" s="26" t="e">
        <f t="shared" si="11"/>
        <v>#DIV/0!</v>
      </c>
      <c r="D164" s="26" t="e">
        <f t="shared" si="12"/>
        <v>#DIV/0!</v>
      </c>
      <c r="E164" s="34">
        <f t="shared" si="13"/>
        <v>0</v>
      </c>
      <c r="F164" s="21">
        <v>0</v>
      </c>
      <c r="G164" s="21">
        <v>0</v>
      </c>
      <c r="H164" s="33">
        <f t="shared" si="14"/>
        <v>0</v>
      </c>
      <c r="I164" s="42"/>
      <c r="J164" s="42"/>
      <c r="K164" s="42"/>
      <c r="L164" s="41"/>
      <c r="M164" s="42"/>
      <c r="N164" s="42"/>
      <c r="O164" s="42"/>
      <c r="P164" s="42"/>
      <c r="Q164" s="42"/>
      <c r="R164" s="42"/>
      <c r="S164" s="42"/>
      <c r="T164" s="22">
        <f t="shared" si="15"/>
        <v>0</v>
      </c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BH164" s="54" t="s">
        <v>462</v>
      </c>
    </row>
    <row r="165" spans="1:60" x14ac:dyDescent="0.25">
      <c r="A165" s="39"/>
      <c r="B165" s="39"/>
      <c r="C165" s="26" t="e">
        <f t="shared" si="11"/>
        <v>#DIV/0!</v>
      </c>
      <c r="D165" s="26" t="e">
        <f t="shared" si="12"/>
        <v>#DIV/0!</v>
      </c>
      <c r="E165" s="34">
        <f t="shared" si="13"/>
        <v>0</v>
      </c>
      <c r="F165" s="21">
        <v>0</v>
      </c>
      <c r="G165" s="21">
        <v>0</v>
      </c>
      <c r="H165" s="33">
        <f t="shared" si="14"/>
        <v>0</v>
      </c>
      <c r="I165" s="42"/>
      <c r="J165" s="42"/>
      <c r="K165" s="42"/>
      <c r="L165" s="41"/>
      <c r="M165" s="42"/>
      <c r="N165" s="42"/>
      <c r="O165" s="42"/>
      <c r="P165" s="42"/>
      <c r="Q165" s="42"/>
      <c r="R165" s="42"/>
      <c r="S165" s="42"/>
      <c r="T165" s="22">
        <f t="shared" si="15"/>
        <v>0</v>
      </c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BH165" s="54" t="s">
        <v>463</v>
      </c>
    </row>
    <row r="166" spans="1:60" x14ac:dyDescent="0.25">
      <c r="A166" s="39"/>
      <c r="B166" s="39"/>
      <c r="C166" s="26" t="e">
        <f t="shared" si="11"/>
        <v>#DIV/0!</v>
      </c>
      <c r="D166" s="26" t="e">
        <f t="shared" si="12"/>
        <v>#DIV/0!</v>
      </c>
      <c r="E166" s="34">
        <f t="shared" si="13"/>
        <v>0</v>
      </c>
      <c r="F166" s="21">
        <v>0</v>
      </c>
      <c r="G166" s="21">
        <v>0</v>
      </c>
      <c r="H166" s="33">
        <f t="shared" si="14"/>
        <v>0</v>
      </c>
      <c r="I166" s="42"/>
      <c r="J166" s="42"/>
      <c r="K166" s="42"/>
      <c r="L166" s="41"/>
      <c r="M166" s="42"/>
      <c r="N166" s="42"/>
      <c r="O166" s="42"/>
      <c r="P166" s="42"/>
      <c r="Q166" s="42"/>
      <c r="R166" s="42"/>
      <c r="S166" s="42"/>
      <c r="T166" s="22">
        <f t="shared" si="15"/>
        <v>0</v>
      </c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BH166" s="54" t="s">
        <v>464</v>
      </c>
    </row>
    <row r="167" spans="1:60" x14ac:dyDescent="0.25">
      <c r="A167" s="39"/>
      <c r="B167" s="39"/>
      <c r="C167" s="26" t="e">
        <f t="shared" si="11"/>
        <v>#DIV/0!</v>
      </c>
      <c r="D167" s="26" t="e">
        <f t="shared" si="12"/>
        <v>#DIV/0!</v>
      </c>
      <c r="E167" s="34">
        <f t="shared" si="13"/>
        <v>0</v>
      </c>
      <c r="F167" s="21">
        <v>0</v>
      </c>
      <c r="G167" s="21">
        <v>0</v>
      </c>
      <c r="H167" s="33">
        <f t="shared" si="14"/>
        <v>0</v>
      </c>
      <c r="I167" s="42"/>
      <c r="J167" s="42"/>
      <c r="K167" s="42"/>
      <c r="L167" s="41"/>
      <c r="M167" s="42"/>
      <c r="N167" s="42"/>
      <c r="O167" s="42"/>
      <c r="P167" s="42"/>
      <c r="Q167" s="42"/>
      <c r="R167" s="42"/>
      <c r="S167" s="42"/>
      <c r="T167" s="22">
        <f t="shared" si="15"/>
        <v>0</v>
      </c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BH167" s="54" t="s">
        <v>465</v>
      </c>
    </row>
    <row r="168" spans="1:60" x14ac:dyDescent="0.25">
      <c r="A168" s="39"/>
      <c r="B168" s="39"/>
      <c r="C168" s="26" t="e">
        <f t="shared" si="11"/>
        <v>#DIV/0!</v>
      </c>
      <c r="D168" s="26" t="e">
        <f t="shared" si="12"/>
        <v>#DIV/0!</v>
      </c>
      <c r="E168" s="34">
        <f t="shared" si="13"/>
        <v>0</v>
      </c>
      <c r="F168" s="21">
        <v>0</v>
      </c>
      <c r="G168" s="21">
        <v>0</v>
      </c>
      <c r="H168" s="33">
        <f t="shared" si="14"/>
        <v>0</v>
      </c>
      <c r="I168" s="42"/>
      <c r="J168" s="42"/>
      <c r="K168" s="42"/>
      <c r="L168" s="41"/>
      <c r="M168" s="42"/>
      <c r="N168" s="42"/>
      <c r="O168" s="42"/>
      <c r="P168" s="42"/>
      <c r="Q168" s="42"/>
      <c r="R168" s="42"/>
      <c r="S168" s="42"/>
      <c r="T168" s="22">
        <f t="shared" si="15"/>
        <v>0</v>
      </c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BH168" s="54" t="s">
        <v>466</v>
      </c>
    </row>
    <row r="169" spans="1:60" x14ac:dyDescent="0.25">
      <c r="A169" s="39"/>
      <c r="B169" s="39"/>
      <c r="C169" s="26" t="e">
        <f t="shared" si="11"/>
        <v>#DIV/0!</v>
      </c>
      <c r="D169" s="26" t="e">
        <f t="shared" si="12"/>
        <v>#DIV/0!</v>
      </c>
      <c r="E169" s="34">
        <f t="shared" si="13"/>
        <v>0</v>
      </c>
      <c r="F169" s="21">
        <v>0</v>
      </c>
      <c r="G169" s="21">
        <v>0</v>
      </c>
      <c r="H169" s="33">
        <f t="shared" si="14"/>
        <v>0</v>
      </c>
      <c r="I169" s="42"/>
      <c r="J169" s="42"/>
      <c r="K169" s="42"/>
      <c r="L169" s="41"/>
      <c r="M169" s="42"/>
      <c r="N169" s="42"/>
      <c r="O169" s="42"/>
      <c r="P169" s="42"/>
      <c r="Q169" s="42"/>
      <c r="R169" s="42"/>
      <c r="S169" s="42"/>
      <c r="T169" s="22">
        <f t="shared" si="15"/>
        <v>0</v>
      </c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BH169" s="54" t="s">
        <v>467</v>
      </c>
    </row>
    <row r="170" spans="1:60" x14ac:dyDescent="0.25">
      <c r="A170" s="39"/>
      <c r="B170" s="39"/>
      <c r="C170" s="26" t="e">
        <f t="shared" si="11"/>
        <v>#DIV/0!</v>
      </c>
      <c r="D170" s="26" t="e">
        <f t="shared" si="12"/>
        <v>#DIV/0!</v>
      </c>
      <c r="E170" s="34">
        <f t="shared" si="13"/>
        <v>0</v>
      </c>
      <c r="F170" s="21">
        <v>0</v>
      </c>
      <c r="G170" s="21">
        <v>0</v>
      </c>
      <c r="H170" s="33">
        <f t="shared" si="14"/>
        <v>0</v>
      </c>
      <c r="I170" s="42"/>
      <c r="J170" s="42"/>
      <c r="K170" s="42"/>
      <c r="L170" s="41"/>
      <c r="M170" s="42"/>
      <c r="N170" s="42"/>
      <c r="O170" s="42"/>
      <c r="P170" s="42"/>
      <c r="Q170" s="42"/>
      <c r="R170" s="42"/>
      <c r="S170" s="42"/>
      <c r="T170" s="22">
        <f t="shared" si="15"/>
        <v>0</v>
      </c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BH170" s="54" t="s">
        <v>224</v>
      </c>
    </row>
    <row r="171" spans="1:60" x14ac:dyDescent="0.25">
      <c r="A171" s="39"/>
      <c r="B171" s="39"/>
      <c r="C171" s="26" t="e">
        <f t="shared" si="11"/>
        <v>#DIV/0!</v>
      </c>
      <c r="D171" s="26" t="e">
        <f t="shared" si="12"/>
        <v>#DIV/0!</v>
      </c>
      <c r="E171" s="34">
        <f t="shared" si="13"/>
        <v>0</v>
      </c>
      <c r="F171" s="21">
        <v>0</v>
      </c>
      <c r="G171" s="21">
        <v>0</v>
      </c>
      <c r="H171" s="33">
        <f t="shared" si="14"/>
        <v>0</v>
      </c>
      <c r="I171" s="42"/>
      <c r="J171" s="42"/>
      <c r="K171" s="42"/>
      <c r="L171" s="41"/>
      <c r="M171" s="42"/>
      <c r="N171" s="42"/>
      <c r="O171" s="42"/>
      <c r="P171" s="42"/>
      <c r="Q171" s="42"/>
      <c r="R171" s="42"/>
      <c r="S171" s="42"/>
      <c r="T171" s="22">
        <f t="shared" si="15"/>
        <v>0</v>
      </c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BH171" s="54" t="s">
        <v>274</v>
      </c>
    </row>
    <row r="172" spans="1:60" x14ac:dyDescent="0.25">
      <c r="A172" s="39"/>
      <c r="B172" s="39"/>
      <c r="C172" s="26" t="e">
        <f t="shared" si="11"/>
        <v>#DIV/0!</v>
      </c>
      <c r="D172" s="26" t="e">
        <f t="shared" si="12"/>
        <v>#DIV/0!</v>
      </c>
      <c r="E172" s="34">
        <f t="shared" si="13"/>
        <v>0</v>
      </c>
      <c r="F172" s="21">
        <v>0</v>
      </c>
      <c r="G172" s="21">
        <v>0</v>
      </c>
      <c r="H172" s="33">
        <f t="shared" si="14"/>
        <v>0</v>
      </c>
      <c r="I172" s="42"/>
      <c r="J172" s="42"/>
      <c r="K172" s="42"/>
      <c r="L172" s="41"/>
      <c r="M172" s="42"/>
      <c r="N172" s="42"/>
      <c r="O172" s="42"/>
      <c r="P172" s="42"/>
      <c r="Q172" s="42"/>
      <c r="R172" s="42"/>
      <c r="S172" s="42"/>
      <c r="T172" s="22">
        <f t="shared" si="15"/>
        <v>0</v>
      </c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BH172" s="54" t="s">
        <v>286</v>
      </c>
    </row>
    <row r="173" spans="1:60" x14ac:dyDescent="0.25">
      <c r="A173" s="39"/>
      <c r="B173" s="39"/>
      <c r="C173" s="26" t="e">
        <f t="shared" si="11"/>
        <v>#DIV/0!</v>
      </c>
      <c r="D173" s="26" t="e">
        <f t="shared" si="12"/>
        <v>#DIV/0!</v>
      </c>
      <c r="E173" s="34">
        <f t="shared" si="13"/>
        <v>0</v>
      </c>
      <c r="F173" s="21">
        <v>0</v>
      </c>
      <c r="G173" s="21">
        <v>0</v>
      </c>
      <c r="H173" s="33">
        <f t="shared" si="14"/>
        <v>0</v>
      </c>
      <c r="I173" s="42"/>
      <c r="J173" s="42"/>
      <c r="K173" s="42"/>
      <c r="L173" s="41"/>
      <c r="M173" s="42"/>
      <c r="N173" s="42"/>
      <c r="O173" s="42"/>
      <c r="P173" s="42"/>
      <c r="Q173" s="42"/>
      <c r="R173" s="42"/>
      <c r="S173" s="42"/>
      <c r="T173" s="22">
        <f t="shared" si="15"/>
        <v>0</v>
      </c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BH173" s="54" t="s">
        <v>275</v>
      </c>
    </row>
    <row r="174" spans="1:60" x14ac:dyDescent="0.25">
      <c r="A174" s="39"/>
      <c r="B174" s="39"/>
      <c r="C174" s="26" t="e">
        <f t="shared" si="11"/>
        <v>#DIV/0!</v>
      </c>
      <c r="D174" s="26" t="e">
        <f t="shared" si="12"/>
        <v>#DIV/0!</v>
      </c>
      <c r="E174" s="34">
        <f t="shared" si="13"/>
        <v>0</v>
      </c>
      <c r="F174" s="21">
        <v>0</v>
      </c>
      <c r="G174" s="21">
        <v>0</v>
      </c>
      <c r="H174" s="33">
        <f t="shared" si="14"/>
        <v>0</v>
      </c>
      <c r="I174" s="42"/>
      <c r="J174" s="42"/>
      <c r="K174" s="42"/>
      <c r="L174" s="41"/>
      <c r="M174" s="42"/>
      <c r="N174" s="42"/>
      <c r="O174" s="42"/>
      <c r="P174" s="42"/>
      <c r="Q174" s="42"/>
      <c r="R174" s="42"/>
      <c r="S174" s="42"/>
      <c r="T174" s="22">
        <f t="shared" si="15"/>
        <v>0</v>
      </c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BH174" s="54" t="s">
        <v>468</v>
      </c>
    </row>
    <row r="175" spans="1:60" ht="30" x14ac:dyDescent="0.25">
      <c r="A175" s="39"/>
      <c r="B175" s="39"/>
      <c r="C175" s="26" t="e">
        <f t="shared" si="11"/>
        <v>#DIV/0!</v>
      </c>
      <c r="D175" s="26" t="e">
        <f t="shared" si="12"/>
        <v>#DIV/0!</v>
      </c>
      <c r="E175" s="34">
        <f t="shared" si="13"/>
        <v>0</v>
      </c>
      <c r="F175" s="21">
        <v>0</v>
      </c>
      <c r="G175" s="21">
        <v>0</v>
      </c>
      <c r="H175" s="33">
        <f t="shared" si="14"/>
        <v>0</v>
      </c>
      <c r="I175" s="42"/>
      <c r="J175" s="42"/>
      <c r="K175" s="42"/>
      <c r="L175" s="41"/>
      <c r="M175" s="42"/>
      <c r="N175" s="42"/>
      <c r="O175" s="42"/>
      <c r="P175" s="42"/>
      <c r="Q175" s="42"/>
      <c r="R175" s="42"/>
      <c r="S175" s="42"/>
      <c r="T175" s="22">
        <f t="shared" si="15"/>
        <v>0</v>
      </c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BH175" s="54" t="s">
        <v>469</v>
      </c>
    </row>
    <row r="176" spans="1:60" x14ac:dyDescent="0.25">
      <c r="A176" s="39"/>
      <c r="B176" s="39"/>
      <c r="C176" s="26" t="e">
        <f t="shared" si="11"/>
        <v>#DIV/0!</v>
      </c>
      <c r="D176" s="26" t="e">
        <f t="shared" si="12"/>
        <v>#DIV/0!</v>
      </c>
      <c r="E176" s="34">
        <f t="shared" si="13"/>
        <v>0</v>
      </c>
      <c r="F176" s="21">
        <v>0</v>
      </c>
      <c r="G176" s="21">
        <v>0</v>
      </c>
      <c r="H176" s="33">
        <f t="shared" si="14"/>
        <v>0</v>
      </c>
      <c r="I176" s="42"/>
      <c r="J176" s="42"/>
      <c r="K176" s="42"/>
      <c r="L176" s="41"/>
      <c r="M176" s="42"/>
      <c r="N176" s="42"/>
      <c r="O176" s="42"/>
      <c r="P176" s="42"/>
      <c r="Q176" s="42"/>
      <c r="R176" s="42"/>
      <c r="S176" s="42"/>
      <c r="T176" s="22">
        <f t="shared" si="15"/>
        <v>0</v>
      </c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BH176" s="54" t="s">
        <v>278</v>
      </c>
    </row>
    <row r="177" spans="1:60" ht="30" x14ac:dyDescent="0.25">
      <c r="A177" s="39"/>
      <c r="B177" s="39"/>
      <c r="C177" s="26" t="e">
        <f t="shared" si="11"/>
        <v>#DIV/0!</v>
      </c>
      <c r="D177" s="26" t="e">
        <f t="shared" si="12"/>
        <v>#DIV/0!</v>
      </c>
      <c r="E177" s="34">
        <f t="shared" si="13"/>
        <v>0</v>
      </c>
      <c r="F177" s="21">
        <v>0</v>
      </c>
      <c r="G177" s="21">
        <v>0</v>
      </c>
      <c r="H177" s="33">
        <f t="shared" si="14"/>
        <v>0</v>
      </c>
      <c r="I177" s="42"/>
      <c r="J177" s="42"/>
      <c r="K177" s="42"/>
      <c r="L177" s="41"/>
      <c r="M177" s="42"/>
      <c r="N177" s="42"/>
      <c r="O177" s="42"/>
      <c r="P177" s="42"/>
      <c r="Q177" s="42"/>
      <c r="R177" s="42"/>
      <c r="S177" s="42"/>
      <c r="T177" s="22">
        <f t="shared" si="15"/>
        <v>0</v>
      </c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BH177" s="54" t="s">
        <v>219</v>
      </c>
    </row>
    <row r="178" spans="1:60" ht="30" x14ac:dyDescent="0.25">
      <c r="A178" s="39"/>
      <c r="B178" s="39"/>
      <c r="C178" s="26" t="e">
        <f t="shared" si="11"/>
        <v>#DIV/0!</v>
      </c>
      <c r="D178" s="26" t="e">
        <f t="shared" si="12"/>
        <v>#DIV/0!</v>
      </c>
      <c r="E178" s="34">
        <f t="shared" si="13"/>
        <v>0</v>
      </c>
      <c r="F178" s="21">
        <v>0</v>
      </c>
      <c r="G178" s="21">
        <v>0</v>
      </c>
      <c r="H178" s="33">
        <f t="shared" si="14"/>
        <v>0</v>
      </c>
      <c r="I178" s="42"/>
      <c r="J178" s="42"/>
      <c r="K178" s="42"/>
      <c r="L178" s="41"/>
      <c r="M178" s="42"/>
      <c r="N178" s="42"/>
      <c r="O178" s="42"/>
      <c r="P178" s="42"/>
      <c r="Q178" s="42"/>
      <c r="R178" s="42"/>
      <c r="S178" s="42"/>
      <c r="T178" s="22">
        <f t="shared" si="15"/>
        <v>0</v>
      </c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BH178" s="54" t="s">
        <v>470</v>
      </c>
    </row>
    <row r="179" spans="1:60" ht="30" x14ac:dyDescent="0.25">
      <c r="A179" s="39"/>
      <c r="B179" s="39"/>
      <c r="C179" s="26" t="e">
        <f t="shared" si="11"/>
        <v>#DIV/0!</v>
      </c>
      <c r="D179" s="26" t="e">
        <f t="shared" si="12"/>
        <v>#DIV/0!</v>
      </c>
      <c r="E179" s="34">
        <f t="shared" si="13"/>
        <v>0</v>
      </c>
      <c r="F179" s="21">
        <v>0</v>
      </c>
      <c r="G179" s="21">
        <v>0</v>
      </c>
      <c r="H179" s="33">
        <f t="shared" si="14"/>
        <v>0</v>
      </c>
      <c r="I179" s="42"/>
      <c r="J179" s="42"/>
      <c r="K179" s="42"/>
      <c r="L179" s="41"/>
      <c r="M179" s="42"/>
      <c r="N179" s="42"/>
      <c r="O179" s="42"/>
      <c r="P179" s="42"/>
      <c r="Q179" s="42"/>
      <c r="R179" s="42"/>
      <c r="S179" s="42"/>
      <c r="T179" s="22">
        <f t="shared" si="15"/>
        <v>0</v>
      </c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BH179" s="54" t="s">
        <v>471</v>
      </c>
    </row>
    <row r="180" spans="1:60" ht="30" x14ac:dyDescent="0.25">
      <c r="A180" s="39"/>
      <c r="B180" s="39"/>
      <c r="C180" s="26" t="e">
        <f t="shared" si="11"/>
        <v>#DIV/0!</v>
      </c>
      <c r="D180" s="26" t="e">
        <f t="shared" si="12"/>
        <v>#DIV/0!</v>
      </c>
      <c r="E180" s="34">
        <f t="shared" si="13"/>
        <v>0</v>
      </c>
      <c r="F180" s="21">
        <v>0</v>
      </c>
      <c r="G180" s="21">
        <v>0</v>
      </c>
      <c r="H180" s="33">
        <f t="shared" si="14"/>
        <v>0</v>
      </c>
      <c r="I180" s="42"/>
      <c r="J180" s="42"/>
      <c r="K180" s="42"/>
      <c r="L180" s="41"/>
      <c r="M180" s="42"/>
      <c r="N180" s="42"/>
      <c r="O180" s="42"/>
      <c r="P180" s="42"/>
      <c r="Q180" s="42"/>
      <c r="R180" s="42"/>
      <c r="S180" s="42"/>
      <c r="T180" s="22">
        <f t="shared" si="15"/>
        <v>0</v>
      </c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BH180" s="54" t="s">
        <v>205</v>
      </c>
    </row>
    <row r="181" spans="1:60" x14ac:dyDescent="0.25">
      <c r="A181" s="39"/>
      <c r="B181" s="39"/>
      <c r="C181" s="26" t="e">
        <f t="shared" si="11"/>
        <v>#DIV/0!</v>
      </c>
      <c r="D181" s="26" t="e">
        <f t="shared" si="12"/>
        <v>#DIV/0!</v>
      </c>
      <c r="E181" s="34">
        <f t="shared" si="13"/>
        <v>0</v>
      </c>
      <c r="F181" s="21">
        <v>0</v>
      </c>
      <c r="G181" s="21">
        <v>0</v>
      </c>
      <c r="H181" s="33">
        <f t="shared" si="14"/>
        <v>0</v>
      </c>
      <c r="I181" s="42"/>
      <c r="J181" s="42"/>
      <c r="K181" s="42"/>
      <c r="L181" s="41"/>
      <c r="M181" s="42"/>
      <c r="N181" s="42"/>
      <c r="O181" s="42"/>
      <c r="P181" s="42"/>
      <c r="Q181" s="42"/>
      <c r="R181" s="42"/>
      <c r="S181" s="42"/>
      <c r="T181" s="22">
        <f t="shared" si="15"/>
        <v>0</v>
      </c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BH181" s="54" t="s">
        <v>472</v>
      </c>
    </row>
    <row r="182" spans="1:60" ht="30" x14ac:dyDescent="0.25">
      <c r="A182" s="39"/>
      <c r="B182" s="39"/>
      <c r="C182" s="26" t="e">
        <f t="shared" si="11"/>
        <v>#DIV/0!</v>
      </c>
      <c r="D182" s="26" t="e">
        <f t="shared" si="12"/>
        <v>#DIV/0!</v>
      </c>
      <c r="E182" s="34">
        <f t="shared" si="13"/>
        <v>0</v>
      </c>
      <c r="F182" s="21">
        <v>0</v>
      </c>
      <c r="G182" s="21">
        <v>0</v>
      </c>
      <c r="H182" s="33">
        <f t="shared" si="14"/>
        <v>0</v>
      </c>
      <c r="I182" s="42"/>
      <c r="J182" s="42"/>
      <c r="K182" s="42"/>
      <c r="L182" s="41"/>
      <c r="M182" s="42"/>
      <c r="N182" s="42"/>
      <c r="O182" s="42"/>
      <c r="P182" s="42"/>
      <c r="Q182" s="42"/>
      <c r="R182" s="42"/>
      <c r="S182" s="42"/>
      <c r="T182" s="22">
        <f t="shared" si="15"/>
        <v>0</v>
      </c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BH182" s="54" t="s">
        <v>473</v>
      </c>
    </row>
    <row r="183" spans="1:60" ht="30" x14ac:dyDescent="0.25">
      <c r="A183" s="39"/>
      <c r="B183" s="39"/>
      <c r="C183" s="26" t="e">
        <f t="shared" si="11"/>
        <v>#DIV/0!</v>
      </c>
      <c r="D183" s="26" t="e">
        <f t="shared" si="12"/>
        <v>#DIV/0!</v>
      </c>
      <c r="E183" s="34">
        <f t="shared" si="13"/>
        <v>0</v>
      </c>
      <c r="F183" s="21">
        <v>0</v>
      </c>
      <c r="G183" s="21">
        <v>0</v>
      </c>
      <c r="H183" s="33">
        <f t="shared" si="14"/>
        <v>0</v>
      </c>
      <c r="I183" s="42"/>
      <c r="J183" s="42"/>
      <c r="K183" s="42"/>
      <c r="L183" s="41"/>
      <c r="M183" s="42"/>
      <c r="N183" s="42"/>
      <c r="O183" s="42"/>
      <c r="P183" s="42"/>
      <c r="Q183" s="42"/>
      <c r="R183" s="42"/>
      <c r="S183" s="42"/>
      <c r="T183" s="22">
        <f t="shared" si="15"/>
        <v>0</v>
      </c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BH183" s="54" t="s">
        <v>474</v>
      </c>
    </row>
    <row r="184" spans="1:60" ht="30" x14ac:dyDescent="0.25">
      <c r="A184" s="39"/>
      <c r="B184" s="39"/>
      <c r="C184" s="26" t="e">
        <f t="shared" si="11"/>
        <v>#DIV/0!</v>
      </c>
      <c r="D184" s="26" t="e">
        <f t="shared" si="12"/>
        <v>#DIV/0!</v>
      </c>
      <c r="E184" s="34">
        <f t="shared" si="13"/>
        <v>0</v>
      </c>
      <c r="F184" s="21">
        <v>0</v>
      </c>
      <c r="G184" s="21">
        <v>0</v>
      </c>
      <c r="H184" s="33">
        <f t="shared" si="14"/>
        <v>0</v>
      </c>
      <c r="I184" s="42"/>
      <c r="J184" s="42"/>
      <c r="K184" s="42"/>
      <c r="L184" s="41"/>
      <c r="M184" s="42"/>
      <c r="N184" s="42"/>
      <c r="O184" s="42"/>
      <c r="P184" s="42"/>
      <c r="Q184" s="42"/>
      <c r="R184" s="42"/>
      <c r="S184" s="42"/>
      <c r="T184" s="22">
        <f t="shared" si="15"/>
        <v>0</v>
      </c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BH184" s="54" t="s">
        <v>475</v>
      </c>
    </row>
    <row r="185" spans="1:60" x14ac:dyDescent="0.25">
      <c r="A185" s="39"/>
      <c r="B185" s="39"/>
      <c r="C185" s="26" t="e">
        <f t="shared" si="11"/>
        <v>#DIV/0!</v>
      </c>
      <c r="D185" s="26" t="e">
        <f t="shared" si="12"/>
        <v>#DIV/0!</v>
      </c>
      <c r="E185" s="34">
        <f t="shared" si="13"/>
        <v>0</v>
      </c>
      <c r="F185" s="21">
        <v>0</v>
      </c>
      <c r="G185" s="21">
        <v>0</v>
      </c>
      <c r="H185" s="33">
        <f t="shared" si="14"/>
        <v>0</v>
      </c>
      <c r="I185" s="42"/>
      <c r="J185" s="42"/>
      <c r="K185" s="42"/>
      <c r="L185" s="41"/>
      <c r="M185" s="42"/>
      <c r="N185" s="42"/>
      <c r="O185" s="42"/>
      <c r="P185" s="42"/>
      <c r="Q185" s="42"/>
      <c r="R185" s="42"/>
      <c r="S185" s="42"/>
      <c r="T185" s="22">
        <f t="shared" si="15"/>
        <v>0</v>
      </c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BH185" s="54" t="s">
        <v>476</v>
      </c>
    </row>
    <row r="186" spans="1:60" ht="30" x14ac:dyDescent="0.25">
      <c r="A186" s="39"/>
      <c r="B186" s="39"/>
      <c r="C186" s="26" t="e">
        <f t="shared" si="11"/>
        <v>#DIV/0!</v>
      </c>
      <c r="D186" s="26" t="e">
        <f t="shared" si="12"/>
        <v>#DIV/0!</v>
      </c>
      <c r="E186" s="34">
        <f t="shared" si="13"/>
        <v>0</v>
      </c>
      <c r="F186" s="21">
        <v>0</v>
      </c>
      <c r="G186" s="21">
        <v>0</v>
      </c>
      <c r="H186" s="33">
        <f t="shared" si="14"/>
        <v>0</v>
      </c>
      <c r="I186" s="42"/>
      <c r="J186" s="42"/>
      <c r="K186" s="42"/>
      <c r="L186" s="41"/>
      <c r="M186" s="42"/>
      <c r="N186" s="42"/>
      <c r="O186" s="42"/>
      <c r="P186" s="42"/>
      <c r="Q186" s="42"/>
      <c r="R186" s="42"/>
      <c r="S186" s="42"/>
      <c r="T186" s="22">
        <f t="shared" si="15"/>
        <v>0</v>
      </c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BH186" s="54" t="s">
        <v>477</v>
      </c>
    </row>
    <row r="187" spans="1:60" x14ac:dyDescent="0.25">
      <c r="A187" s="39"/>
      <c r="B187" s="39"/>
      <c r="C187" s="26" t="e">
        <f t="shared" si="11"/>
        <v>#DIV/0!</v>
      </c>
      <c r="D187" s="26" t="e">
        <f t="shared" si="12"/>
        <v>#DIV/0!</v>
      </c>
      <c r="E187" s="34">
        <f t="shared" si="13"/>
        <v>0</v>
      </c>
      <c r="F187" s="21">
        <v>0</v>
      </c>
      <c r="G187" s="21">
        <v>0</v>
      </c>
      <c r="H187" s="33">
        <f t="shared" si="14"/>
        <v>0</v>
      </c>
      <c r="I187" s="42"/>
      <c r="J187" s="42"/>
      <c r="K187" s="42"/>
      <c r="L187" s="41"/>
      <c r="M187" s="42"/>
      <c r="N187" s="42"/>
      <c r="O187" s="42"/>
      <c r="P187" s="42"/>
      <c r="Q187" s="42"/>
      <c r="R187" s="42"/>
      <c r="S187" s="42"/>
      <c r="T187" s="22">
        <f t="shared" si="15"/>
        <v>0</v>
      </c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BH187" s="54" t="s">
        <v>208</v>
      </c>
    </row>
    <row r="188" spans="1:60" x14ac:dyDescent="0.25">
      <c r="A188" s="39"/>
      <c r="B188" s="39"/>
      <c r="C188" s="26" t="e">
        <f t="shared" si="11"/>
        <v>#DIV/0!</v>
      </c>
      <c r="D188" s="26" t="e">
        <f t="shared" si="12"/>
        <v>#DIV/0!</v>
      </c>
      <c r="E188" s="34">
        <f t="shared" si="13"/>
        <v>0</v>
      </c>
      <c r="F188" s="21">
        <v>0</v>
      </c>
      <c r="G188" s="21">
        <v>0</v>
      </c>
      <c r="H188" s="33">
        <f t="shared" si="14"/>
        <v>0</v>
      </c>
      <c r="I188" s="42"/>
      <c r="J188" s="42"/>
      <c r="K188" s="42"/>
      <c r="L188" s="41"/>
      <c r="M188" s="42"/>
      <c r="N188" s="42"/>
      <c r="O188" s="42"/>
      <c r="P188" s="42"/>
      <c r="Q188" s="42"/>
      <c r="R188" s="42"/>
      <c r="S188" s="42"/>
      <c r="T188" s="22">
        <f t="shared" si="15"/>
        <v>0</v>
      </c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BH188" s="54" t="s">
        <v>283</v>
      </c>
    </row>
    <row r="189" spans="1:60" x14ac:dyDescent="0.25">
      <c r="A189" s="39"/>
      <c r="B189" s="39"/>
      <c r="C189" s="26" t="e">
        <f t="shared" si="11"/>
        <v>#DIV/0!</v>
      </c>
      <c r="D189" s="26" t="e">
        <f t="shared" si="12"/>
        <v>#DIV/0!</v>
      </c>
      <c r="E189" s="34">
        <f t="shared" si="13"/>
        <v>0</v>
      </c>
      <c r="F189" s="21">
        <v>0</v>
      </c>
      <c r="G189" s="21">
        <v>0</v>
      </c>
      <c r="H189" s="33">
        <f t="shared" si="14"/>
        <v>0</v>
      </c>
      <c r="I189" s="42"/>
      <c r="J189" s="42"/>
      <c r="K189" s="42"/>
      <c r="L189" s="41"/>
      <c r="M189" s="42"/>
      <c r="N189" s="42"/>
      <c r="O189" s="42"/>
      <c r="P189" s="42"/>
      <c r="Q189" s="42"/>
      <c r="R189" s="42"/>
      <c r="S189" s="42"/>
      <c r="T189" s="22">
        <f t="shared" si="15"/>
        <v>0</v>
      </c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BH189" s="54" t="s">
        <v>206</v>
      </c>
    </row>
    <row r="190" spans="1:60" x14ac:dyDescent="0.25">
      <c r="A190" s="39"/>
      <c r="B190" s="39"/>
      <c r="C190" s="26" t="e">
        <f t="shared" si="11"/>
        <v>#DIV/0!</v>
      </c>
      <c r="D190" s="26" t="e">
        <f t="shared" si="12"/>
        <v>#DIV/0!</v>
      </c>
      <c r="E190" s="34">
        <f t="shared" si="13"/>
        <v>0</v>
      </c>
      <c r="F190" s="21">
        <v>0</v>
      </c>
      <c r="G190" s="21">
        <v>0</v>
      </c>
      <c r="H190" s="33">
        <f t="shared" si="14"/>
        <v>0</v>
      </c>
      <c r="I190" s="42"/>
      <c r="J190" s="42"/>
      <c r="K190" s="42"/>
      <c r="L190" s="41"/>
      <c r="M190" s="42"/>
      <c r="N190" s="42"/>
      <c r="O190" s="42"/>
      <c r="P190" s="42"/>
      <c r="Q190" s="42"/>
      <c r="R190" s="42"/>
      <c r="S190" s="42"/>
      <c r="T190" s="22">
        <f t="shared" si="15"/>
        <v>0</v>
      </c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BH190" s="54" t="s">
        <v>478</v>
      </c>
    </row>
    <row r="191" spans="1:60" ht="30" x14ac:dyDescent="0.25">
      <c r="A191" s="39"/>
      <c r="B191" s="39"/>
      <c r="C191" s="26" t="e">
        <f t="shared" si="11"/>
        <v>#DIV/0!</v>
      </c>
      <c r="D191" s="26" t="e">
        <f t="shared" si="12"/>
        <v>#DIV/0!</v>
      </c>
      <c r="E191" s="34">
        <f t="shared" si="13"/>
        <v>0</v>
      </c>
      <c r="F191" s="21">
        <v>0</v>
      </c>
      <c r="G191" s="21">
        <v>0</v>
      </c>
      <c r="H191" s="33">
        <f t="shared" si="14"/>
        <v>0</v>
      </c>
      <c r="I191" s="42"/>
      <c r="J191" s="42"/>
      <c r="K191" s="42"/>
      <c r="L191" s="41"/>
      <c r="M191" s="42"/>
      <c r="N191" s="42"/>
      <c r="O191" s="42"/>
      <c r="P191" s="42"/>
      <c r="Q191" s="42"/>
      <c r="R191" s="42"/>
      <c r="S191" s="42"/>
      <c r="T191" s="22">
        <f t="shared" si="15"/>
        <v>0</v>
      </c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BH191" s="54" t="s">
        <v>479</v>
      </c>
    </row>
    <row r="192" spans="1:60" ht="30" x14ac:dyDescent="0.25">
      <c r="A192" s="39"/>
      <c r="B192" s="39"/>
      <c r="C192" s="26" t="e">
        <f t="shared" si="11"/>
        <v>#DIV/0!</v>
      </c>
      <c r="D192" s="26" t="e">
        <f t="shared" si="12"/>
        <v>#DIV/0!</v>
      </c>
      <c r="E192" s="34">
        <f t="shared" si="13"/>
        <v>0</v>
      </c>
      <c r="F192" s="21">
        <v>0</v>
      </c>
      <c r="G192" s="21">
        <v>0</v>
      </c>
      <c r="H192" s="33">
        <f t="shared" si="14"/>
        <v>0</v>
      </c>
      <c r="I192" s="42"/>
      <c r="J192" s="42"/>
      <c r="K192" s="42"/>
      <c r="L192" s="41"/>
      <c r="M192" s="42"/>
      <c r="N192" s="42"/>
      <c r="O192" s="42"/>
      <c r="P192" s="42"/>
      <c r="Q192" s="42"/>
      <c r="R192" s="42"/>
      <c r="S192" s="42"/>
      <c r="T192" s="22">
        <f t="shared" si="15"/>
        <v>0</v>
      </c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BH192" s="54" t="s">
        <v>321</v>
      </c>
    </row>
    <row r="193" spans="1:60" ht="30" x14ac:dyDescent="0.25">
      <c r="A193" s="39"/>
      <c r="B193" s="39"/>
      <c r="C193" s="26" t="e">
        <f t="shared" si="11"/>
        <v>#DIV/0!</v>
      </c>
      <c r="D193" s="26" t="e">
        <f t="shared" si="12"/>
        <v>#DIV/0!</v>
      </c>
      <c r="E193" s="34">
        <f t="shared" si="13"/>
        <v>0</v>
      </c>
      <c r="F193" s="21">
        <v>0</v>
      </c>
      <c r="G193" s="21">
        <v>0</v>
      </c>
      <c r="H193" s="33">
        <f t="shared" si="14"/>
        <v>0</v>
      </c>
      <c r="I193" s="42"/>
      <c r="J193" s="42"/>
      <c r="K193" s="42"/>
      <c r="L193" s="41"/>
      <c r="M193" s="42"/>
      <c r="N193" s="42"/>
      <c r="O193" s="42"/>
      <c r="P193" s="42"/>
      <c r="Q193" s="42"/>
      <c r="R193" s="42"/>
      <c r="S193" s="42"/>
      <c r="T193" s="22">
        <f t="shared" si="15"/>
        <v>0</v>
      </c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BH193" s="54" t="s">
        <v>480</v>
      </c>
    </row>
    <row r="194" spans="1:60" ht="30" x14ac:dyDescent="0.25">
      <c r="A194" s="39"/>
      <c r="B194" s="39"/>
      <c r="C194" s="26" t="e">
        <f t="shared" si="11"/>
        <v>#DIV/0!</v>
      </c>
      <c r="D194" s="26" t="e">
        <f t="shared" si="12"/>
        <v>#DIV/0!</v>
      </c>
      <c r="E194" s="34">
        <f t="shared" si="13"/>
        <v>0</v>
      </c>
      <c r="F194" s="21">
        <v>0</v>
      </c>
      <c r="G194" s="21">
        <v>0</v>
      </c>
      <c r="H194" s="33">
        <f t="shared" si="14"/>
        <v>0</v>
      </c>
      <c r="I194" s="42"/>
      <c r="J194" s="42"/>
      <c r="K194" s="42"/>
      <c r="L194" s="41"/>
      <c r="M194" s="42"/>
      <c r="N194" s="42"/>
      <c r="O194" s="42"/>
      <c r="P194" s="42"/>
      <c r="Q194" s="42"/>
      <c r="R194" s="42"/>
      <c r="S194" s="42"/>
      <c r="T194" s="22">
        <f t="shared" si="15"/>
        <v>0</v>
      </c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BH194" s="54" t="s">
        <v>327</v>
      </c>
    </row>
    <row r="195" spans="1:60" x14ac:dyDescent="0.25">
      <c r="A195" s="39"/>
      <c r="B195" s="39"/>
      <c r="C195" s="26" t="e">
        <f t="shared" si="11"/>
        <v>#DIV/0!</v>
      </c>
      <c r="D195" s="26" t="e">
        <f t="shared" si="12"/>
        <v>#DIV/0!</v>
      </c>
      <c r="E195" s="34">
        <f t="shared" si="13"/>
        <v>0</v>
      </c>
      <c r="F195" s="21">
        <v>0</v>
      </c>
      <c r="G195" s="21">
        <v>0</v>
      </c>
      <c r="H195" s="33">
        <f t="shared" si="14"/>
        <v>0</v>
      </c>
      <c r="I195" s="42"/>
      <c r="J195" s="42"/>
      <c r="K195" s="42"/>
      <c r="L195" s="41"/>
      <c r="M195" s="42"/>
      <c r="N195" s="42"/>
      <c r="O195" s="42"/>
      <c r="P195" s="42"/>
      <c r="Q195" s="42"/>
      <c r="R195" s="42"/>
      <c r="S195" s="42"/>
      <c r="T195" s="22">
        <f t="shared" si="15"/>
        <v>0</v>
      </c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BH195" s="54" t="s">
        <v>325</v>
      </c>
    </row>
    <row r="196" spans="1:60" x14ac:dyDescent="0.25">
      <c r="A196" s="39"/>
      <c r="B196" s="39"/>
      <c r="C196" s="26" t="e">
        <f t="shared" ref="C196:C259" si="16">(H196+T196)/E196*100</f>
        <v>#DIV/0!</v>
      </c>
      <c r="D196" s="26" t="e">
        <f t="shared" ref="D196:D259" si="17">(H196+T196+Y196)/(E196-W196-AA196)*100</f>
        <v>#DIV/0!</v>
      </c>
      <c r="E196" s="34">
        <f t="shared" si="13"/>
        <v>0</v>
      </c>
      <c r="F196" s="21">
        <v>0</v>
      </c>
      <c r="G196" s="21">
        <v>0</v>
      </c>
      <c r="H196" s="33">
        <f t="shared" si="14"/>
        <v>0</v>
      </c>
      <c r="I196" s="42"/>
      <c r="J196" s="42"/>
      <c r="K196" s="42"/>
      <c r="L196" s="41"/>
      <c r="M196" s="42"/>
      <c r="N196" s="42"/>
      <c r="O196" s="42"/>
      <c r="P196" s="42"/>
      <c r="Q196" s="42"/>
      <c r="R196" s="42"/>
      <c r="S196" s="42"/>
      <c r="T196" s="22">
        <f t="shared" si="15"/>
        <v>0</v>
      </c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BH196" s="54" t="s">
        <v>331</v>
      </c>
    </row>
    <row r="197" spans="1:60" ht="30" x14ac:dyDescent="0.25">
      <c r="A197" s="39"/>
      <c r="B197" s="39"/>
      <c r="C197" s="26" t="e">
        <f t="shared" si="16"/>
        <v>#DIV/0!</v>
      </c>
      <c r="D197" s="26" t="e">
        <f t="shared" si="17"/>
        <v>#DIV/0!</v>
      </c>
      <c r="E197" s="34">
        <f t="shared" si="13"/>
        <v>0</v>
      </c>
      <c r="F197" s="21">
        <v>0</v>
      </c>
      <c r="G197" s="21">
        <v>0</v>
      </c>
      <c r="H197" s="33">
        <f t="shared" si="14"/>
        <v>0</v>
      </c>
      <c r="I197" s="42"/>
      <c r="J197" s="42"/>
      <c r="K197" s="42"/>
      <c r="L197" s="41"/>
      <c r="M197" s="42"/>
      <c r="N197" s="42"/>
      <c r="O197" s="42"/>
      <c r="P197" s="42"/>
      <c r="Q197" s="42"/>
      <c r="R197" s="42"/>
      <c r="S197" s="42"/>
      <c r="T197" s="22">
        <f t="shared" si="15"/>
        <v>0</v>
      </c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BH197" s="54" t="s">
        <v>481</v>
      </c>
    </row>
    <row r="198" spans="1:60" ht="30" x14ac:dyDescent="0.25">
      <c r="A198" s="39"/>
      <c r="B198" s="39"/>
      <c r="C198" s="26" t="e">
        <f t="shared" si="16"/>
        <v>#DIV/0!</v>
      </c>
      <c r="D198" s="26" t="e">
        <f t="shared" si="17"/>
        <v>#DIV/0!</v>
      </c>
      <c r="E198" s="34">
        <f t="shared" ref="E198:E261" si="18">H198+T198+W198+Y198+AA198+AC198+AE198+AG198+AI198+AK198+AM198+AO198+AQ198</f>
        <v>0</v>
      </c>
      <c r="F198" s="21">
        <v>0</v>
      </c>
      <c r="G198" s="21">
        <v>0</v>
      </c>
      <c r="H198" s="33">
        <f t="shared" ref="H198:H261" si="19">SUM(K198,N198,P198,R198,)</f>
        <v>0</v>
      </c>
      <c r="I198" s="42"/>
      <c r="J198" s="42"/>
      <c r="K198" s="42"/>
      <c r="L198" s="41"/>
      <c r="M198" s="42"/>
      <c r="N198" s="42"/>
      <c r="O198" s="42"/>
      <c r="P198" s="42"/>
      <c r="Q198" s="42"/>
      <c r="R198" s="42"/>
      <c r="S198" s="42"/>
      <c r="T198" s="22">
        <f t="shared" ref="T198:T261" si="20">SUM(U198,V198)</f>
        <v>0</v>
      </c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BH198" s="54" t="s">
        <v>482</v>
      </c>
    </row>
    <row r="199" spans="1:60" x14ac:dyDescent="0.25">
      <c r="A199" s="39"/>
      <c r="B199" s="39"/>
      <c r="C199" s="26" t="e">
        <f t="shared" si="16"/>
        <v>#DIV/0!</v>
      </c>
      <c r="D199" s="26" t="e">
        <f t="shared" si="17"/>
        <v>#DIV/0!</v>
      </c>
      <c r="E199" s="34">
        <f t="shared" si="18"/>
        <v>0</v>
      </c>
      <c r="F199" s="21">
        <v>0</v>
      </c>
      <c r="G199" s="21">
        <v>0</v>
      </c>
      <c r="H199" s="33">
        <f t="shared" si="19"/>
        <v>0</v>
      </c>
      <c r="I199" s="42"/>
      <c r="J199" s="42"/>
      <c r="K199" s="42"/>
      <c r="L199" s="41"/>
      <c r="M199" s="42"/>
      <c r="N199" s="42"/>
      <c r="O199" s="42"/>
      <c r="P199" s="42"/>
      <c r="Q199" s="42"/>
      <c r="R199" s="42"/>
      <c r="S199" s="42"/>
      <c r="T199" s="22">
        <f t="shared" si="20"/>
        <v>0</v>
      </c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BH199" s="54" t="s">
        <v>279</v>
      </c>
    </row>
    <row r="200" spans="1:60" x14ac:dyDescent="0.25">
      <c r="A200" s="39"/>
      <c r="B200" s="39"/>
      <c r="C200" s="26" t="e">
        <f t="shared" si="16"/>
        <v>#DIV/0!</v>
      </c>
      <c r="D200" s="26" t="e">
        <f t="shared" si="17"/>
        <v>#DIV/0!</v>
      </c>
      <c r="E200" s="34">
        <f t="shared" si="18"/>
        <v>0</v>
      </c>
      <c r="F200" s="21">
        <v>0</v>
      </c>
      <c r="G200" s="21">
        <v>0</v>
      </c>
      <c r="H200" s="33">
        <f t="shared" si="19"/>
        <v>0</v>
      </c>
      <c r="I200" s="42"/>
      <c r="J200" s="42"/>
      <c r="K200" s="42"/>
      <c r="L200" s="41"/>
      <c r="M200" s="42"/>
      <c r="N200" s="42"/>
      <c r="O200" s="42"/>
      <c r="P200" s="42"/>
      <c r="Q200" s="42"/>
      <c r="R200" s="42"/>
      <c r="S200" s="42"/>
      <c r="T200" s="22">
        <f t="shared" si="20"/>
        <v>0</v>
      </c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BH200" s="54" t="s">
        <v>483</v>
      </c>
    </row>
    <row r="201" spans="1:60" x14ac:dyDescent="0.25">
      <c r="A201" s="39"/>
      <c r="B201" s="39"/>
      <c r="C201" s="26" t="e">
        <f t="shared" si="16"/>
        <v>#DIV/0!</v>
      </c>
      <c r="D201" s="26" t="e">
        <f t="shared" si="17"/>
        <v>#DIV/0!</v>
      </c>
      <c r="E201" s="34">
        <f t="shared" si="18"/>
        <v>0</v>
      </c>
      <c r="F201" s="21">
        <v>0</v>
      </c>
      <c r="G201" s="21">
        <v>0</v>
      </c>
      <c r="H201" s="33">
        <f t="shared" si="19"/>
        <v>0</v>
      </c>
      <c r="I201" s="42"/>
      <c r="J201" s="42"/>
      <c r="K201" s="42"/>
      <c r="L201" s="41"/>
      <c r="M201" s="42"/>
      <c r="N201" s="42"/>
      <c r="O201" s="42"/>
      <c r="P201" s="42"/>
      <c r="Q201" s="42"/>
      <c r="R201" s="42"/>
      <c r="S201" s="42"/>
      <c r="T201" s="22">
        <f t="shared" si="20"/>
        <v>0</v>
      </c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BH201" s="54" t="s">
        <v>484</v>
      </c>
    </row>
    <row r="202" spans="1:60" x14ac:dyDescent="0.25">
      <c r="A202" s="39"/>
      <c r="B202" s="39"/>
      <c r="C202" s="26" t="e">
        <f t="shared" si="16"/>
        <v>#DIV/0!</v>
      </c>
      <c r="D202" s="26" t="e">
        <f t="shared" si="17"/>
        <v>#DIV/0!</v>
      </c>
      <c r="E202" s="34">
        <f t="shared" si="18"/>
        <v>0</v>
      </c>
      <c r="F202" s="21">
        <v>0</v>
      </c>
      <c r="G202" s="21">
        <v>0</v>
      </c>
      <c r="H202" s="33">
        <f t="shared" si="19"/>
        <v>0</v>
      </c>
      <c r="I202" s="42"/>
      <c r="J202" s="42"/>
      <c r="K202" s="42"/>
      <c r="L202" s="41"/>
      <c r="M202" s="42"/>
      <c r="N202" s="42"/>
      <c r="O202" s="42"/>
      <c r="P202" s="42"/>
      <c r="Q202" s="42"/>
      <c r="R202" s="42"/>
      <c r="S202" s="42"/>
      <c r="T202" s="22">
        <f t="shared" si="20"/>
        <v>0</v>
      </c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BH202" s="54" t="s">
        <v>485</v>
      </c>
    </row>
    <row r="203" spans="1:60" x14ac:dyDescent="0.25">
      <c r="A203" s="39"/>
      <c r="B203" s="39"/>
      <c r="C203" s="26" t="e">
        <f t="shared" si="16"/>
        <v>#DIV/0!</v>
      </c>
      <c r="D203" s="26" t="e">
        <f t="shared" si="17"/>
        <v>#DIV/0!</v>
      </c>
      <c r="E203" s="34">
        <f t="shared" si="18"/>
        <v>0</v>
      </c>
      <c r="F203" s="21">
        <v>0</v>
      </c>
      <c r="G203" s="21">
        <v>0</v>
      </c>
      <c r="H203" s="33">
        <f t="shared" si="19"/>
        <v>0</v>
      </c>
      <c r="I203" s="42"/>
      <c r="J203" s="42"/>
      <c r="K203" s="42"/>
      <c r="L203" s="41"/>
      <c r="M203" s="42"/>
      <c r="N203" s="42"/>
      <c r="O203" s="42"/>
      <c r="P203" s="42"/>
      <c r="Q203" s="42"/>
      <c r="R203" s="42"/>
      <c r="S203" s="42"/>
      <c r="T203" s="22">
        <f t="shared" si="20"/>
        <v>0</v>
      </c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BH203" s="54" t="s">
        <v>486</v>
      </c>
    </row>
    <row r="204" spans="1:60" ht="30" x14ac:dyDescent="0.25">
      <c r="A204" s="39"/>
      <c r="B204" s="39"/>
      <c r="C204" s="26" t="e">
        <f t="shared" si="16"/>
        <v>#DIV/0!</v>
      </c>
      <c r="D204" s="26" t="e">
        <f t="shared" si="17"/>
        <v>#DIV/0!</v>
      </c>
      <c r="E204" s="34">
        <f t="shared" si="18"/>
        <v>0</v>
      </c>
      <c r="F204" s="21">
        <v>0</v>
      </c>
      <c r="G204" s="21">
        <v>0</v>
      </c>
      <c r="H204" s="33">
        <f t="shared" si="19"/>
        <v>0</v>
      </c>
      <c r="I204" s="42"/>
      <c r="J204" s="42"/>
      <c r="K204" s="42"/>
      <c r="L204" s="41"/>
      <c r="M204" s="42"/>
      <c r="N204" s="42"/>
      <c r="O204" s="42"/>
      <c r="P204" s="42"/>
      <c r="Q204" s="42"/>
      <c r="R204" s="42"/>
      <c r="S204" s="42"/>
      <c r="T204" s="22">
        <f t="shared" si="20"/>
        <v>0</v>
      </c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BH204" s="54" t="s">
        <v>487</v>
      </c>
    </row>
    <row r="205" spans="1:60" ht="30" x14ac:dyDescent="0.25">
      <c r="A205" s="39"/>
      <c r="B205" s="39"/>
      <c r="C205" s="26" t="e">
        <f t="shared" si="16"/>
        <v>#DIV/0!</v>
      </c>
      <c r="D205" s="26" t="e">
        <f t="shared" si="17"/>
        <v>#DIV/0!</v>
      </c>
      <c r="E205" s="34">
        <f t="shared" si="18"/>
        <v>0</v>
      </c>
      <c r="F205" s="21">
        <v>0</v>
      </c>
      <c r="G205" s="21">
        <v>0</v>
      </c>
      <c r="H205" s="33">
        <f t="shared" si="19"/>
        <v>0</v>
      </c>
      <c r="I205" s="42"/>
      <c r="J205" s="42"/>
      <c r="K205" s="42"/>
      <c r="L205" s="41"/>
      <c r="M205" s="42"/>
      <c r="N205" s="42"/>
      <c r="O205" s="42"/>
      <c r="P205" s="42"/>
      <c r="Q205" s="42"/>
      <c r="R205" s="42"/>
      <c r="S205" s="42"/>
      <c r="T205" s="22">
        <f t="shared" si="20"/>
        <v>0</v>
      </c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BH205" s="54" t="s">
        <v>488</v>
      </c>
    </row>
    <row r="206" spans="1:60" x14ac:dyDescent="0.25">
      <c r="A206" s="39"/>
      <c r="B206" s="39"/>
      <c r="C206" s="26" t="e">
        <f t="shared" si="16"/>
        <v>#DIV/0!</v>
      </c>
      <c r="D206" s="26" t="e">
        <f t="shared" si="17"/>
        <v>#DIV/0!</v>
      </c>
      <c r="E206" s="34">
        <f t="shared" si="18"/>
        <v>0</v>
      </c>
      <c r="F206" s="21">
        <v>0</v>
      </c>
      <c r="G206" s="21">
        <v>0</v>
      </c>
      <c r="H206" s="33">
        <f t="shared" si="19"/>
        <v>0</v>
      </c>
      <c r="I206" s="42"/>
      <c r="J206" s="42"/>
      <c r="K206" s="42"/>
      <c r="L206" s="41"/>
      <c r="M206" s="42"/>
      <c r="N206" s="42"/>
      <c r="O206" s="42"/>
      <c r="P206" s="42"/>
      <c r="Q206" s="42"/>
      <c r="R206" s="42"/>
      <c r="S206" s="42"/>
      <c r="T206" s="22">
        <f t="shared" si="20"/>
        <v>0</v>
      </c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BH206" s="54" t="s">
        <v>489</v>
      </c>
    </row>
    <row r="207" spans="1:60" x14ac:dyDescent="0.25">
      <c r="A207" s="39"/>
      <c r="B207" s="39"/>
      <c r="C207" s="26" t="e">
        <f t="shared" si="16"/>
        <v>#DIV/0!</v>
      </c>
      <c r="D207" s="26" t="e">
        <f t="shared" si="17"/>
        <v>#DIV/0!</v>
      </c>
      <c r="E207" s="34">
        <f t="shared" si="18"/>
        <v>0</v>
      </c>
      <c r="F207" s="21">
        <v>0</v>
      </c>
      <c r="G207" s="21">
        <v>0</v>
      </c>
      <c r="H207" s="33">
        <f t="shared" si="19"/>
        <v>0</v>
      </c>
      <c r="I207" s="42"/>
      <c r="J207" s="42"/>
      <c r="K207" s="42"/>
      <c r="L207" s="41"/>
      <c r="M207" s="42"/>
      <c r="N207" s="42"/>
      <c r="O207" s="42"/>
      <c r="P207" s="42"/>
      <c r="Q207" s="42"/>
      <c r="R207" s="42"/>
      <c r="S207" s="42"/>
      <c r="T207" s="22">
        <f t="shared" si="20"/>
        <v>0</v>
      </c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BH207" s="54" t="s">
        <v>490</v>
      </c>
    </row>
    <row r="208" spans="1:60" x14ac:dyDescent="0.25">
      <c r="A208" s="39"/>
      <c r="B208" s="39"/>
      <c r="C208" s="26" t="e">
        <f t="shared" si="16"/>
        <v>#DIV/0!</v>
      </c>
      <c r="D208" s="26" t="e">
        <f t="shared" si="17"/>
        <v>#DIV/0!</v>
      </c>
      <c r="E208" s="34">
        <f t="shared" si="18"/>
        <v>0</v>
      </c>
      <c r="F208" s="21">
        <v>0</v>
      </c>
      <c r="G208" s="21">
        <v>0</v>
      </c>
      <c r="H208" s="33">
        <f t="shared" si="19"/>
        <v>0</v>
      </c>
      <c r="I208" s="42"/>
      <c r="J208" s="42"/>
      <c r="K208" s="42"/>
      <c r="L208" s="41"/>
      <c r="M208" s="42"/>
      <c r="N208" s="42"/>
      <c r="O208" s="42"/>
      <c r="P208" s="42"/>
      <c r="Q208" s="42"/>
      <c r="R208" s="42"/>
      <c r="S208" s="42"/>
      <c r="T208" s="22">
        <f t="shared" si="20"/>
        <v>0</v>
      </c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BH208" s="54" t="s">
        <v>491</v>
      </c>
    </row>
    <row r="209" spans="1:60" x14ac:dyDescent="0.25">
      <c r="A209" s="39"/>
      <c r="B209" s="39"/>
      <c r="C209" s="26" t="e">
        <f t="shared" si="16"/>
        <v>#DIV/0!</v>
      </c>
      <c r="D209" s="26" t="e">
        <f t="shared" si="17"/>
        <v>#DIV/0!</v>
      </c>
      <c r="E209" s="34">
        <f t="shared" si="18"/>
        <v>0</v>
      </c>
      <c r="F209" s="21">
        <v>0</v>
      </c>
      <c r="G209" s="21">
        <v>0</v>
      </c>
      <c r="H209" s="33">
        <f t="shared" si="19"/>
        <v>0</v>
      </c>
      <c r="I209" s="42"/>
      <c r="J209" s="42"/>
      <c r="K209" s="42"/>
      <c r="L209" s="41"/>
      <c r="M209" s="42"/>
      <c r="N209" s="42"/>
      <c r="O209" s="42"/>
      <c r="P209" s="42"/>
      <c r="Q209" s="42"/>
      <c r="R209" s="42"/>
      <c r="S209" s="42"/>
      <c r="T209" s="22">
        <f t="shared" si="20"/>
        <v>0</v>
      </c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BH209" s="54" t="s">
        <v>492</v>
      </c>
    </row>
    <row r="210" spans="1:60" x14ac:dyDescent="0.25">
      <c r="A210" s="39"/>
      <c r="B210" s="39"/>
      <c r="C210" s="26" t="e">
        <f t="shared" si="16"/>
        <v>#DIV/0!</v>
      </c>
      <c r="D210" s="26" t="e">
        <f t="shared" si="17"/>
        <v>#DIV/0!</v>
      </c>
      <c r="E210" s="34">
        <f t="shared" si="18"/>
        <v>0</v>
      </c>
      <c r="F210" s="21">
        <v>0</v>
      </c>
      <c r="G210" s="21">
        <v>0</v>
      </c>
      <c r="H210" s="33">
        <f t="shared" si="19"/>
        <v>0</v>
      </c>
      <c r="I210" s="42"/>
      <c r="J210" s="42"/>
      <c r="K210" s="42"/>
      <c r="L210" s="41"/>
      <c r="M210" s="42"/>
      <c r="N210" s="42"/>
      <c r="O210" s="42"/>
      <c r="P210" s="42"/>
      <c r="Q210" s="42"/>
      <c r="R210" s="42"/>
      <c r="S210" s="42"/>
      <c r="T210" s="22">
        <f t="shared" si="20"/>
        <v>0</v>
      </c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BH210" s="54" t="s">
        <v>493</v>
      </c>
    </row>
    <row r="211" spans="1:60" x14ac:dyDescent="0.25">
      <c r="A211" s="39"/>
      <c r="B211" s="39"/>
      <c r="C211" s="26" t="e">
        <f t="shared" si="16"/>
        <v>#DIV/0!</v>
      </c>
      <c r="D211" s="26" t="e">
        <f t="shared" si="17"/>
        <v>#DIV/0!</v>
      </c>
      <c r="E211" s="34">
        <f t="shared" si="18"/>
        <v>0</v>
      </c>
      <c r="F211" s="21">
        <v>0</v>
      </c>
      <c r="G211" s="21">
        <v>0</v>
      </c>
      <c r="H211" s="33">
        <f t="shared" si="19"/>
        <v>0</v>
      </c>
      <c r="I211" s="42"/>
      <c r="J211" s="42"/>
      <c r="K211" s="42"/>
      <c r="L211" s="41"/>
      <c r="M211" s="42"/>
      <c r="N211" s="42"/>
      <c r="O211" s="42"/>
      <c r="P211" s="42"/>
      <c r="Q211" s="42"/>
      <c r="R211" s="42"/>
      <c r="S211" s="42"/>
      <c r="T211" s="22">
        <f t="shared" si="20"/>
        <v>0</v>
      </c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BH211" s="54" t="s">
        <v>494</v>
      </c>
    </row>
    <row r="212" spans="1:60" x14ac:dyDescent="0.25">
      <c r="A212" s="39"/>
      <c r="B212" s="39"/>
      <c r="C212" s="26" t="e">
        <f t="shared" si="16"/>
        <v>#DIV/0!</v>
      </c>
      <c r="D212" s="26" t="e">
        <f t="shared" si="17"/>
        <v>#DIV/0!</v>
      </c>
      <c r="E212" s="34">
        <f t="shared" si="18"/>
        <v>0</v>
      </c>
      <c r="F212" s="21">
        <v>0</v>
      </c>
      <c r="G212" s="21">
        <v>0</v>
      </c>
      <c r="H212" s="33">
        <f t="shared" si="19"/>
        <v>0</v>
      </c>
      <c r="I212" s="42"/>
      <c r="J212" s="42"/>
      <c r="K212" s="42"/>
      <c r="L212" s="41"/>
      <c r="M212" s="42"/>
      <c r="N212" s="42"/>
      <c r="O212" s="42"/>
      <c r="P212" s="42"/>
      <c r="Q212" s="42"/>
      <c r="R212" s="42"/>
      <c r="S212" s="42"/>
      <c r="T212" s="22">
        <f t="shared" si="20"/>
        <v>0</v>
      </c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BH212" s="54" t="s">
        <v>495</v>
      </c>
    </row>
    <row r="213" spans="1:60" x14ac:dyDescent="0.25">
      <c r="A213" s="39"/>
      <c r="B213" s="39"/>
      <c r="C213" s="26" t="e">
        <f t="shared" si="16"/>
        <v>#DIV/0!</v>
      </c>
      <c r="D213" s="26" t="e">
        <f t="shared" si="17"/>
        <v>#DIV/0!</v>
      </c>
      <c r="E213" s="34">
        <f t="shared" si="18"/>
        <v>0</v>
      </c>
      <c r="F213" s="21">
        <v>0</v>
      </c>
      <c r="G213" s="21">
        <v>0</v>
      </c>
      <c r="H213" s="33">
        <f t="shared" si="19"/>
        <v>0</v>
      </c>
      <c r="I213" s="42"/>
      <c r="J213" s="42"/>
      <c r="K213" s="42"/>
      <c r="L213" s="41"/>
      <c r="M213" s="42"/>
      <c r="N213" s="42"/>
      <c r="O213" s="42"/>
      <c r="P213" s="42"/>
      <c r="Q213" s="42"/>
      <c r="R213" s="42"/>
      <c r="S213" s="42"/>
      <c r="T213" s="22">
        <f t="shared" si="20"/>
        <v>0</v>
      </c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BH213" s="54" t="s">
        <v>252</v>
      </c>
    </row>
    <row r="214" spans="1:60" x14ac:dyDescent="0.25">
      <c r="A214" s="39"/>
      <c r="B214" s="39"/>
      <c r="C214" s="26" t="e">
        <f t="shared" si="16"/>
        <v>#DIV/0!</v>
      </c>
      <c r="D214" s="26" t="e">
        <f t="shared" si="17"/>
        <v>#DIV/0!</v>
      </c>
      <c r="E214" s="34">
        <f t="shared" si="18"/>
        <v>0</v>
      </c>
      <c r="F214" s="21">
        <v>0</v>
      </c>
      <c r="G214" s="21">
        <v>0</v>
      </c>
      <c r="H214" s="33">
        <f t="shared" si="19"/>
        <v>0</v>
      </c>
      <c r="I214" s="45"/>
      <c r="J214" s="45"/>
      <c r="K214" s="45"/>
      <c r="L214" s="46"/>
      <c r="M214" s="45"/>
      <c r="N214" s="45"/>
      <c r="O214" s="45"/>
      <c r="P214" s="45"/>
      <c r="Q214" s="45"/>
      <c r="R214" s="45"/>
      <c r="S214" s="45"/>
      <c r="T214" s="22">
        <f t="shared" si="20"/>
        <v>0</v>
      </c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BH214" s="54" t="s">
        <v>496</v>
      </c>
    </row>
    <row r="215" spans="1:60" ht="30" x14ac:dyDescent="0.25">
      <c r="A215" s="39"/>
      <c r="B215" s="39"/>
      <c r="C215" s="26" t="e">
        <f t="shared" si="16"/>
        <v>#DIV/0!</v>
      </c>
      <c r="D215" s="26" t="e">
        <f t="shared" si="17"/>
        <v>#DIV/0!</v>
      </c>
      <c r="E215" s="34">
        <f t="shared" si="18"/>
        <v>0</v>
      </c>
      <c r="F215" s="21">
        <v>0</v>
      </c>
      <c r="G215" s="21">
        <v>0</v>
      </c>
      <c r="H215" s="33">
        <f t="shared" si="19"/>
        <v>0</v>
      </c>
      <c r="I215" s="45"/>
      <c r="J215" s="45"/>
      <c r="K215" s="45"/>
      <c r="L215" s="46"/>
      <c r="M215" s="45"/>
      <c r="N215" s="45"/>
      <c r="O215" s="45"/>
      <c r="P215" s="45"/>
      <c r="Q215" s="45"/>
      <c r="R215" s="45"/>
      <c r="S215" s="45"/>
      <c r="T215" s="22">
        <f t="shared" si="20"/>
        <v>0</v>
      </c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BH215" s="54" t="s">
        <v>497</v>
      </c>
    </row>
    <row r="216" spans="1:60" ht="45" x14ac:dyDescent="0.25">
      <c r="A216" s="39"/>
      <c r="B216" s="39"/>
      <c r="C216" s="26" t="e">
        <f t="shared" si="16"/>
        <v>#DIV/0!</v>
      </c>
      <c r="D216" s="26" t="e">
        <f t="shared" si="17"/>
        <v>#DIV/0!</v>
      </c>
      <c r="E216" s="34">
        <f t="shared" si="18"/>
        <v>0</v>
      </c>
      <c r="F216" s="21">
        <v>0</v>
      </c>
      <c r="G216" s="21">
        <v>0</v>
      </c>
      <c r="H216" s="33">
        <f t="shared" si="19"/>
        <v>0</v>
      </c>
      <c r="I216" s="45"/>
      <c r="J216" s="45"/>
      <c r="K216" s="45"/>
      <c r="L216" s="46"/>
      <c r="M216" s="45"/>
      <c r="N216" s="45"/>
      <c r="O216" s="45"/>
      <c r="P216" s="45"/>
      <c r="Q216" s="45"/>
      <c r="R216" s="45"/>
      <c r="S216" s="45"/>
      <c r="T216" s="22">
        <f t="shared" si="20"/>
        <v>0</v>
      </c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BH216" s="54" t="s">
        <v>498</v>
      </c>
    </row>
    <row r="217" spans="1:60" ht="45" x14ac:dyDescent="0.25">
      <c r="A217" s="39"/>
      <c r="B217" s="39"/>
      <c r="C217" s="26" t="e">
        <f t="shared" si="16"/>
        <v>#DIV/0!</v>
      </c>
      <c r="D217" s="26" t="e">
        <f t="shared" si="17"/>
        <v>#DIV/0!</v>
      </c>
      <c r="E217" s="34">
        <f t="shared" si="18"/>
        <v>0</v>
      </c>
      <c r="F217" s="21">
        <v>0</v>
      </c>
      <c r="G217" s="21">
        <v>0</v>
      </c>
      <c r="H217" s="33">
        <f t="shared" si="19"/>
        <v>0</v>
      </c>
      <c r="I217" s="45"/>
      <c r="J217" s="45"/>
      <c r="K217" s="45"/>
      <c r="L217" s="46"/>
      <c r="M217" s="45"/>
      <c r="N217" s="45"/>
      <c r="O217" s="45"/>
      <c r="P217" s="45"/>
      <c r="Q217" s="45"/>
      <c r="R217" s="45"/>
      <c r="S217" s="45"/>
      <c r="T217" s="22">
        <f t="shared" si="20"/>
        <v>0</v>
      </c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BH217" s="54" t="s">
        <v>499</v>
      </c>
    </row>
    <row r="218" spans="1:60" x14ac:dyDescent="0.25">
      <c r="A218" s="39"/>
      <c r="B218" s="39"/>
      <c r="C218" s="26" t="e">
        <f t="shared" si="16"/>
        <v>#DIV/0!</v>
      </c>
      <c r="D218" s="26" t="e">
        <f t="shared" si="17"/>
        <v>#DIV/0!</v>
      </c>
      <c r="E218" s="34">
        <f t="shared" si="18"/>
        <v>0</v>
      </c>
      <c r="F218" s="21">
        <v>0</v>
      </c>
      <c r="G218" s="21">
        <v>0</v>
      </c>
      <c r="H218" s="33">
        <f t="shared" si="19"/>
        <v>0</v>
      </c>
      <c r="I218" s="45"/>
      <c r="J218" s="45"/>
      <c r="K218" s="45"/>
      <c r="L218" s="46"/>
      <c r="M218" s="45"/>
      <c r="N218" s="45"/>
      <c r="O218" s="45"/>
      <c r="P218" s="45"/>
      <c r="Q218" s="45"/>
      <c r="R218" s="45"/>
      <c r="S218" s="45"/>
      <c r="T218" s="22">
        <f t="shared" si="20"/>
        <v>0</v>
      </c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BH218" s="54" t="s">
        <v>500</v>
      </c>
    </row>
    <row r="219" spans="1:60" x14ac:dyDescent="0.25">
      <c r="A219" s="39"/>
      <c r="B219" s="39"/>
      <c r="C219" s="26" t="e">
        <f t="shared" si="16"/>
        <v>#DIV/0!</v>
      </c>
      <c r="D219" s="26" t="e">
        <f t="shared" si="17"/>
        <v>#DIV/0!</v>
      </c>
      <c r="E219" s="34">
        <f t="shared" si="18"/>
        <v>0</v>
      </c>
      <c r="F219" s="21">
        <v>0</v>
      </c>
      <c r="G219" s="21">
        <v>0</v>
      </c>
      <c r="H219" s="33">
        <f t="shared" si="19"/>
        <v>0</v>
      </c>
      <c r="I219" s="45"/>
      <c r="J219" s="45"/>
      <c r="K219" s="45"/>
      <c r="L219" s="46"/>
      <c r="M219" s="45"/>
      <c r="N219" s="45"/>
      <c r="O219" s="45"/>
      <c r="P219" s="45"/>
      <c r="Q219" s="45"/>
      <c r="R219" s="45"/>
      <c r="S219" s="45"/>
      <c r="T219" s="22">
        <f t="shared" si="20"/>
        <v>0</v>
      </c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BH219" s="54" t="s">
        <v>501</v>
      </c>
    </row>
    <row r="220" spans="1:60" x14ac:dyDescent="0.25">
      <c r="A220" s="39"/>
      <c r="B220" s="39"/>
      <c r="C220" s="26" t="e">
        <f t="shared" si="16"/>
        <v>#DIV/0!</v>
      </c>
      <c r="D220" s="26" t="e">
        <f t="shared" si="17"/>
        <v>#DIV/0!</v>
      </c>
      <c r="E220" s="34">
        <f t="shared" si="18"/>
        <v>0</v>
      </c>
      <c r="F220" s="21">
        <v>0</v>
      </c>
      <c r="G220" s="21">
        <v>0</v>
      </c>
      <c r="H220" s="33">
        <f t="shared" si="19"/>
        <v>0</v>
      </c>
      <c r="I220" s="45"/>
      <c r="J220" s="45"/>
      <c r="K220" s="45"/>
      <c r="L220" s="46"/>
      <c r="M220" s="45"/>
      <c r="N220" s="45"/>
      <c r="O220" s="45"/>
      <c r="P220" s="45"/>
      <c r="Q220" s="45"/>
      <c r="R220" s="45"/>
      <c r="S220" s="45"/>
      <c r="T220" s="22">
        <f t="shared" si="20"/>
        <v>0</v>
      </c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BH220" s="54" t="s">
        <v>288</v>
      </c>
    </row>
    <row r="221" spans="1:60" x14ac:dyDescent="0.25">
      <c r="A221" s="39"/>
      <c r="B221" s="39"/>
      <c r="C221" s="26" t="e">
        <f t="shared" si="16"/>
        <v>#DIV/0!</v>
      </c>
      <c r="D221" s="26" t="e">
        <f t="shared" si="17"/>
        <v>#DIV/0!</v>
      </c>
      <c r="E221" s="34">
        <f t="shared" si="18"/>
        <v>0</v>
      </c>
      <c r="F221" s="21">
        <v>0</v>
      </c>
      <c r="G221" s="21">
        <v>0</v>
      </c>
      <c r="H221" s="33">
        <f t="shared" si="19"/>
        <v>0</v>
      </c>
      <c r="I221" s="45"/>
      <c r="J221" s="45"/>
      <c r="K221" s="45"/>
      <c r="L221" s="46"/>
      <c r="M221" s="45"/>
      <c r="N221" s="45"/>
      <c r="O221" s="45"/>
      <c r="P221" s="45"/>
      <c r="Q221" s="45"/>
      <c r="R221" s="45"/>
      <c r="S221" s="45"/>
      <c r="T221" s="22">
        <f t="shared" si="20"/>
        <v>0</v>
      </c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BH221" s="54" t="s">
        <v>502</v>
      </c>
    </row>
    <row r="222" spans="1:60" ht="30" x14ac:dyDescent="0.25">
      <c r="A222" s="39"/>
      <c r="B222" s="39"/>
      <c r="C222" s="26" t="e">
        <f t="shared" si="16"/>
        <v>#DIV/0!</v>
      </c>
      <c r="D222" s="26" t="e">
        <f t="shared" si="17"/>
        <v>#DIV/0!</v>
      </c>
      <c r="E222" s="34">
        <f t="shared" si="18"/>
        <v>0</v>
      </c>
      <c r="F222" s="21">
        <v>0</v>
      </c>
      <c r="G222" s="21">
        <v>0</v>
      </c>
      <c r="H222" s="33">
        <f t="shared" si="19"/>
        <v>0</v>
      </c>
      <c r="I222" s="45"/>
      <c r="J222" s="45"/>
      <c r="K222" s="45"/>
      <c r="L222" s="46"/>
      <c r="M222" s="45"/>
      <c r="N222" s="45"/>
      <c r="O222" s="45"/>
      <c r="P222" s="45"/>
      <c r="Q222" s="45"/>
      <c r="R222" s="45"/>
      <c r="S222" s="45"/>
      <c r="T222" s="22">
        <f t="shared" si="20"/>
        <v>0</v>
      </c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BH222" s="54" t="s">
        <v>310</v>
      </c>
    </row>
    <row r="223" spans="1:60" x14ac:dyDescent="0.25">
      <c r="A223" s="39"/>
      <c r="B223" s="39"/>
      <c r="C223" s="26" t="e">
        <f t="shared" si="16"/>
        <v>#DIV/0!</v>
      </c>
      <c r="D223" s="26" t="e">
        <f t="shared" si="17"/>
        <v>#DIV/0!</v>
      </c>
      <c r="E223" s="34">
        <f t="shared" si="18"/>
        <v>0</v>
      </c>
      <c r="F223" s="21">
        <v>0</v>
      </c>
      <c r="G223" s="21">
        <v>0</v>
      </c>
      <c r="H223" s="33">
        <f t="shared" si="19"/>
        <v>0</v>
      </c>
      <c r="I223" s="45"/>
      <c r="J223" s="45"/>
      <c r="K223" s="45"/>
      <c r="L223" s="46"/>
      <c r="M223" s="45"/>
      <c r="N223" s="45"/>
      <c r="O223" s="45"/>
      <c r="P223" s="45"/>
      <c r="Q223" s="45"/>
      <c r="R223" s="45"/>
      <c r="S223" s="45"/>
      <c r="T223" s="22">
        <f t="shared" si="20"/>
        <v>0</v>
      </c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BH223" s="54" t="s">
        <v>503</v>
      </c>
    </row>
    <row r="224" spans="1:60" ht="30" x14ac:dyDescent="0.25">
      <c r="A224" s="39"/>
      <c r="B224" s="39"/>
      <c r="C224" s="26" t="e">
        <f t="shared" si="16"/>
        <v>#DIV/0!</v>
      </c>
      <c r="D224" s="26" t="e">
        <f t="shared" si="17"/>
        <v>#DIV/0!</v>
      </c>
      <c r="E224" s="34">
        <f t="shared" si="18"/>
        <v>0</v>
      </c>
      <c r="F224" s="21">
        <v>0</v>
      </c>
      <c r="G224" s="21">
        <v>0</v>
      </c>
      <c r="H224" s="33">
        <f t="shared" si="19"/>
        <v>0</v>
      </c>
      <c r="I224" s="45"/>
      <c r="J224" s="45"/>
      <c r="K224" s="45"/>
      <c r="L224" s="46"/>
      <c r="M224" s="45"/>
      <c r="N224" s="45"/>
      <c r="O224" s="45"/>
      <c r="P224" s="45"/>
      <c r="Q224" s="45"/>
      <c r="R224" s="45"/>
      <c r="S224" s="45"/>
      <c r="T224" s="22">
        <f t="shared" si="20"/>
        <v>0</v>
      </c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BH224" s="54" t="s">
        <v>504</v>
      </c>
    </row>
    <row r="225" spans="1:60" x14ac:dyDescent="0.25">
      <c r="A225" s="39"/>
      <c r="B225" s="39"/>
      <c r="C225" s="26" t="e">
        <f t="shared" si="16"/>
        <v>#DIV/0!</v>
      </c>
      <c r="D225" s="26" t="e">
        <f t="shared" si="17"/>
        <v>#DIV/0!</v>
      </c>
      <c r="E225" s="34">
        <f t="shared" si="18"/>
        <v>0</v>
      </c>
      <c r="F225" s="21">
        <v>0</v>
      </c>
      <c r="G225" s="21">
        <v>0</v>
      </c>
      <c r="H225" s="33">
        <f t="shared" si="19"/>
        <v>0</v>
      </c>
      <c r="I225" s="45"/>
      <c r="J225" s="45"/>
      <c r="K225" s="45"/>
      <c r="L225" s="46"/>
      <c r="M225" s="45"/>
      <c r="N225" s="45"/>
      <c r="O225" s="45"/>
      <c r="P225" s="45"/>
      <c r="Q225" s="45"/>
      <c r="R225" s="45"/>
      <c r="S225" s="45"/>
      <c r="T225" s="22">
        <f t="shared" si="20"/>
        <v>0</v>
      </c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BH225" s="54" t="s">
        <v>505</v>
      </c>
    </row>
    <row r="226" spans="1:60" x14ac:dyDescent="0.25">
      <c r="A226" s="39"/>
      <c r="B226" s="39"/>
      <c r="C226" s="26" t="e">
        <f t="shared" si="16"/>
        <v>#DIV/0!</v>
      </c>
      <c r="D226" s="26" t="e">
        <f t="shared" si="17"/>
        <v>#DIV/0!</v>
      </c>
      <c r="E226" s="34">
        <f t="shared" si="18"/>
        <v>0</v>
      </c>
      <c r="F226" s="21">
        <v>0</v>
      </c>
      <c r="G226" s="21">
        <v>0</v>
      </c>
      <c r="H226" s="33">
        <f t="shared" si="19"/>
        <v>0</v>
      </c>
      <c r="I226" s="45"/>
      <c r="J226" s="45"/>
      <c r="K226" s="45"/>
      <c r="L226" s="46"/>
      <c r="M226" s="45"/>
      <c r="N226" s="45"/>
      <c r="O226" s="45"/>
      <c r="P226" s="45"/>
      <c r="Q226" s="45"/>
      <c r="R226" s="45"/>
      <c r="S226" s="45"/>
      <c r="T226" s="22">
        <f t="shared" si="20"/>
        <v>0</v>
      </c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BH226" s="54" t="s">
        <v>506</v>
      </c>
    </row>
    <row r="227" spans="1:60" x14ac:dyDescent="0.25">
      <c r="A227" s="39"/>
      <c r="B227" s="39"/>
      <c r="C227" s="26" t="e">
        <f t="shared" si="16"/>
        <v>#DIV/0!</v>
      </c>
      <c r="D227" s="26" t="e">
        <f t="shared" si="17"/>
        <v>#DIV/0!</v>
      </c>
      <c r="E227" s="34">
        <f t="shared" si="18"/>
        <v>0</v>
      </c>
      <c r="F227" s="21">
        <v>0</v>
      </c>
      <c r="G227" s="21">
        <v>0</v>
      </c>
      <c r="H227" s="33">
        <f t="shared" si="19"/>
        <v>0</v>
      </c>
      <c r="I227" s="45"/>
      <c r="J227" s="45"/>
      <c r="K227" s="45"/>
      <c r="L227" s="46"/>
      <c r="M227" s="45"/>
      <c r="N227" s="45"/>
      <c r="O227" s="45"/>
      <c r="P227" s="45"/>
      <c r="Q227" s="45"/>
      <c r="R227" s="45"/>
      <c r="S227" s="45"/>
      <c r="T227" s="22">
        <f t="shared" si="20"/>
        <v>0</v>
      </c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BH227" s="54" t="s">
        <v>507</v>
      </c>
    </row>
    <row r="228" spans="1:60" ht="30" x14ac:dyDescent="0.25">
      <c r="A228" s="39"/>
      <c r="B228" s="39"/>
      <c r="C228" s="26" t="e">
        <f t="shared" si="16"/>
        <v>#DIV/0!</v>
      </c>
      <c r="D228" s="26" t="e">
        <f t="shared" si="17"/>
        <v>#DIV/0!</v>
      </c>
      <c r="E228" s="34">
        <f t="shared" si="18"/>
        <v>0</v>
      </c>
      <c r="F228" s="21">
        <v>0</v>
      </c>
      <c r="G228" s="21">
        <v>0</v>
      </c>
      <c r="H228" s="33">
        <f t="shared" si="19"/>
        <v>0</v>
      </c>
      <c r="I228" s="45"/>
      <c r="J228" s="45"/>
      <c r="K228" s="45"/>
      <c r="L228" s="46"/>
      <c r="M228" s="45"/>
      <c r="N228" s="45"/>
      <c r="O228" s="45"/>
      <c r="P228" s="45"/>
      <c r="Q228" s="45"/>
      <c r="R228" s="45"/>
      <c r="S228" s="45"/>
      <c r="T228" s="22">
        <f t="shared" si="20"/>
        <v>0</v>
      </c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BH228" s="54" t="s">
        <v>508</v>
      </c>
    </row>
    <row r="229" spans="1:60" x14ac:dyDescent="0.25">
      <c r="A229" s="39"/>
      <c r="B229" s="39"/>
      <c r="C229" s="26" t="e">
        <f t="shared" si="16"/>
        <v>#DIV/0!</v>
      </c>
      <c r="D229" s="26" t="e">
        <f t="shared" si="17"/>
        <v>#DIV/0!</v>
      </c>
      <c r="E229" s="34">
        <f t="shared" si="18"/>
        <v>0</v>
      </c>
      <c r="F229" s="21">
        <v>0</v>
      </c>
      <c r="G229" s="21">
        <v>0</v>
      </c>
      <c r="H229" s="33">
        <f t="shared" si="19"/>
        <v>0</v>
      </c>
      <c r="I229" s="45"/>
      <c r="J229" s="45"/>
      <c r="K229" s="45"/>
      <c r="L229" s="46"/>
      <c r="M229" s="45"/>
      <c r="N229" s="45"/>
      <c r="O229" s="45"/>
      <c r="P229" s="45"/>
      <c r="Q229" s="45"/>
      <c r="R229" s="45"/>
      <c r="S229" s="45"/>
      <c r="T229" s="22">
        <f t="shared" si="20"/>
        <v>0</v>
      </c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BH229" s="54" t="s">
        <v>204</v>
      </c>
    </row>
    <row r="230" spans="1:60" x14ac:dyDescent="0.25">
      <c r="A230" s="39"/>
      <c r="B230" s="39"/>
      <c r="C230" s="26" t="e">
        <f t="shared" si="16"/>
        <v>#DIV/0!</v>
      </c>
      <c r="D230" s="26" t="e">
        <f t="shared" si="17"/>
        <v>#DIV/0!</v>
      </c>
      <c r="E230" s="34">
        <f t="shared" si="18"/>
        <v>0</v>
      </c>
      <c r="F230" s="21">
        <v>0</v>
      </c>
      <c r="G230" s="21">
        <v>0</v>
      </c>
      <c r="H230" s="33">
        <f t="shared" si="19"/>
        <v>0</v>
      </c>
      <c r="I230" s="45"/>
      <c r="J230" s="45"/>
      <c r="K230" s="45"/>
      <c r="L230" s="46"/>
      <c r="M230" s="45"/>
      <c r="N230" s="45"/>
      <c r="O230" s="45"/>
      <c r="P230" s="45"/>
      <c r="Q230" s="45"/>
      <c r="R230" s="45"/>
      <c r="S230" s="45"/>
      <c r="T230" s="22">
        <f t="shared" si="20"/>
        <v>0</v>
      </c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BH230" s="54" t="s">
        <v>509</v>
      </c>
    </row>
    <row r="231" spans="1:60" x14ac:dyDescent="0.25">
      <c r="A231" s="39"/>
      <c r="B231" s="39"/>
      <c r="C231" s="26" t="e">
        <f t="shared" si="16"/>
        <v>#DIV/0!</v>
      </c>
      <c r="D231" s="26" t="e">
        <f t="shared" si="17"/>
        <v>#DIV/0!</v>
      </c>
      <c r="E231" s="34">
        <f t="shared" si="18"/>
        <v>0</v>
      </c>
      <c r="F231" s="21">
        <v>0</v>
      </c>
      <c r="G231" s="21">
        <v>0</v>
      </c>
      <c r="H231" s="33">
        <f t="shared" si="19"/>
        <v>0</v>
      </c>
      <c r="I231" s="45"/>
      <c r="J231" s="45"/>
      <c r="K231" s="45"/>
      <c r="L231" s="46"/>
      <c r="M231" s="45"/>
      <c r="N231" s="45"/>
      <c r="O231" s="45"/>
      <c r="P231" s="45"/>
      <c r="Q231" s="45"/>
      <c r="R231" s="45"/>
      <c r="S231" s="45"/>
      <c r="T231" s="22">
        <f t="shared" si="20"/>
        <v>0</v>
      </c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BH231" s="54" t="s">
        <v>510</v>
      </c>
    </row>
    <row r="232" spans="1:60" x14ac:dyDescent="0.25">
      <c r="A232" s="39"/>
      <c r="B232" s="39"/>
      <c r="C232" s="26" t="e">
        <f t="shared" si="16"/>
        <v>#DIV/0!</v>
      </c>
      <c r="D232" s="26" t="e">
        <f t="shared" si="17"/>
        <v>#DIV/0!</v>
      </c>
      <c r="E232" s="34">
        <f t="shared" si="18"/>
        <v>0</v>
      </c>
      <c r="F232" s="21">
        <v>0</v>
      </c>
      <c r="G232" s="21">
        <v>0</v>
      </c>
      <c r="H232" s="33">
        <f t="shared" si="19"/>
        <v>0</v>
      </c>
      <c r="I232" s="45"/>
      <c r="J232" s="45"/>
      <c r="K232" s="45"/>
      <c r="L232" s="46"/>
      <c r="M232" s="45"/>
      <c r="N232" s="45"/>
      <c r="O232" s="45"/>
      <c r="P232" s="45"/>
      <c r="Q232" s="45"/>
      <c r="R232" s="45"/>
      <c r="S232" s="45"/>
      <c r="T232" s="22">
        <f t="shared" si="20"/>
        <v>0</v>
      </c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BH232" s="54" t="s">
        <v>511</v>
      </c>
    </row>
    <row r="233" spans="1:60" x14ac:dyDescent="0.25">
      <c r="A233" s="39"/>
      <c r="B233" s="39"/>
      <c r="C233" s="26" t="e">
        <f t="shared" si="16"/>
        <v>#DIV/0!</v>
      </c>
      <c r="D233" s="26" t="e">
        <f t="shared" si="17"/>
        <v>#DIV/0!</v>
      </c>
      <c r="E233" s="34">
        <f t="shared" si="18"/>
        <v>0</v>
      </c>
      <c r="F233" s="21">
        <v>0</v>
      </c>
      <c r="G233" s="21">
        <v>0</v>
      </c>
      <c r="H233" s="33">
        <f t="shared" si="19"/>
        <v>0</v>
      </c>
      <c r="I233" s="45"/>
      <c r="J233" s="45"/>
      <c r="K233" s="45"/>
      <c r="L233" s="46"/>
      <c r="M233" s="45"/>
      <c r="N233" s="45"/>
      <c r="O233" s="45"/>
      <c r="P233" s="45"/>
      <c r="Q233" s="45"/>
      <c r="R233" s="45"/>
      <c r="S233" s="45"/>
      <c r="T233" s="22">
        <f t="shared" si="20"/>
        <v>0</v>
      </c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BH233" s="54" t="s">
        <v>512</v>
      </c>
    </row>
    <row r="234" spans="1:60" ht="30" x14ac:dyDescent="0.25">
      <c r="A234" s="39"/>
      <c r="B234" s="39"/>
      <c r="C234" s="26" t="e">
        <f t="shared" si="16"/>
        <v>#DIV/0!</v>
      </c>
      <c r="D234" s="26" t="e">
        <f t="shared" si="17"/>
        <v>#DIV/0!</v>
      </c>
      <c r="E234" s="34">
        <f t="shared" si="18"/>
        <v>0</v>
      </c>
      <c r="F234" s="21">
        <v>0</v>
      </c>
      <c r="G234" s="21">
        <v>0</v>
      </c>
      <c r="H234" s="33">
        <f t="shared" si="19"/>
        <v>0</v>
      </c>
      <c r="I234" s="45"/>
      <c r="J234" s="45"/>
      <c r="K234" s="45"/>
      <c r="L234" s="46"/>
      <c r="M234" s="45"/>
      <c r="N234" s="45"/>
      <c r="O234" s="45"/>
      <c r="P234" s="45"/>
      <c r="Q234" s="45"/>
      <c r="R234" s="45"/>
      <c r="S234" s="45"/>
      <c r="T234" s="22">
        <f t="shared" si="20"/>
        <v>0</v>
      </c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BH234" s="54" t="s">
        <v>513</v>
      </c>
    </row>
    <row r="235" spans="1:60" x14ac:dyDescent="0.25">
      <c r="A235" s="39"/>
      <c r="B235" s="39"/>
      <c r="C235" s="26" t="e">
        <f t="shared" si="16"/>
        <v>#DIV/0!</v>
      </c>
      <c r="D235" s="26" t="e">
        <f t="shared" si="17"/>
        <v>#DIV/0!</v>
      </c>
      <c r="E235" s="34">
        <f t="shared" si="18"/>
        <v>0</v>
      </c>
      <c r="F235" s="21">
        <v>0</v>
      </c>
      <c r="G235" s="21">
        <v>0</v>
      </c>
      <c r="H235" s="33">
        <f t="shared" si="19"/>
        <v>0</v>
      </c>
      <c r="I235" s="45"/>
      <c r="J235" s="45"/>
      <c r="K235" s="45"/>
      <c r="L235" s="46"/>
      <c r="M235" s="45"/>
      <c r="N235" s="45"/>
      <c r="O235" s="45"/>
      <c r="P235" s="45"/>
      <c r="Q235" s="45"/>
      <c r="R235" s="45"/>
      <c r="S235" s="45"/>
      <c r="T235" s="22">
        <f t="shared" si="20"/>
        <v>0</v>
      </c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BH235" s="54" t="s">
        <v>514</v>
      </c>
    </row>
    <row r="236" spans="1:60" x14ac:dyDescent="0.25">
      <c r="A236" s="39"/>
      <c r="B236" s="39"/>
      <c r="C236" s="26" t="e">
        <f t="shared" si="16"/>
        <v>#DIV/0!</v>
      </c>
      <c r="D236" s="26" t="e">
        <f t="shared" si="17"/>
        <v>#DIV/0!</v>
      </c>
      <c r="E236" s="34">
        <f t="shared" si="18"/>
        <v>0</v>
      </c>
      <c r="F236" s="21">
        <v>0</v>
      </c>
      <c r="G236" s="21">
        <v>0</v>
      </c>
      <c r="H236" s="33">
        <f t="shared" si="19"/>
        <v>0</v>
      </c>
      <c r="I236" s="45"/>
      <c r="J236" s="45"/>
      <c r="K236" s="45"/>
      <c r="L236" s="46"/>
      <c r="M236" s="45"/>
      <c r="N236" s="45"/>
      <c r="O236" s="45"/>
      <c r="P236" s="45"/>
      <c r="Q236" s="45"/>
      <c r="R236" s="45"/>
      <c r="S236" s="45"/>
      <c r="T236" s="22">
        <f t="shared" si="20"/>
        <v>0</v>
      </c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BH236" s="54" t="s">
        <v>515</v>
      </c>
    </row>
    <row r="237" spans="1:60" x14ac:dyDescent="0.25">
      <c r="A237" s="39"/>
      <c r="B237" s="39"/>
      <c r="C237" s="26" t="e">
        <f t="shared" si="16"/>
        <v>#DIV/0!</v>
      </c>
      <c r="D237" s="26" t="e">
        <f t="shared" si="17"/>
        <v>#DIV/0!</v>
      </c>
      <c r="E237" s="34">
        <f t="shared" si="18"/>
        <v>0</v>
      </c>
      <c r="F237" s="21">
        <v>0</v>
      </c>
      <c r="G237" s="21">
        <v>0</v>
      </c>
      <c r="H237" s="33">
        <f t="shared" si="19"/>
        <v>0</v>
      </c>
      <c r="I237" s="45"/>
      <c r="J237" s="45"/>
      <c r="K237" s="45"/>
      <c r="L237" s="46"/>
      <c r="M237" s="45"/>
      <c r="N237" s="45"/>
      <c r="O237" s="45"/>
      <c r="P237" s="45"/>
      <c r="Q237" s="45"/>
      <c r="R237" s="45"/>
      <c r="S237" s="45"/>
      <c r="T237" s="22">
        <f t="shared" si="20"/>
        <v>0</v>
      </c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BH237" s="54" t="s">
        <v>516</v>
      </c>
    </row>
    <row r="238" spans="1:60" x14ac:dyDescent="0.25">
      <c r="A238" s="39"/>
      <c r="B238" s="39"/>
      <c r="C238" s="26" t="e">
        <f t="shared" si="16"/>
        <v>#DIV/0!</v>
      </c>
      <c r="D238" s="26" t="e">
        <f t="shared" si="17"/>
        <v>#DIV/0!</v>
      </c>
      <c r="E238" s="34">
        <f t="shared" si="18"/>
        <v>0</v>
      </c>
      <c r="F238" s="21">
        <v>0</v>
      </c>
      <c r="G238" s="21">
        <v>0</v>
      </c>
      <c r="H238" s="33">
        <f t="shared" si="19"/>
        <v>0</v>
      </c>
      <c r="I238" s="45"/>
      <c r="J238" s="45"/>
      <c r="K238" s="45"/>
      <c r="L238" s="46"/>
      <c r="M238" s="45"/>
      <c r="N238" s="45"/>
      <c r="O238" s="45"/>
      <c r="P238" s="45"/>
      <c r="Q238" s="45"/>
      <c r="R238" s="45"/>
      <c r="S238" s="45"/>
      <c r="T238" s="22">
        <f t="shared" si="20"/>
        <v>0</v>
      </c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BH238" s="54" t="s">
        <v>517</v>
      </c>
    </row>
    <row r="239" spans="1:60" ht="45" x14ac:dyDescent="0.25">
      <c r="A239" s="39"/>
      <c r="B239" s="39"/>
      <c r="C239" s="26" t="e">
        <f t="shared" si="16"/>
        <v>#DIV/0!</v>
      </c>
      <c r="D239" s="26" t="e">
        <f t="shared" si="17"/>
        <v>#DIV/0!</v>
      </c>
      <c r="E239" s="34">
        <f t="shared" si="18"/>
        <v>0</v>
      </c>
      <c r="F239" s="21">
        <v>0</v>
      </c>
      <c r="G239" s="21">
        <v>0</v>
      </c>
      <c r="H239" s="33">
        <f t="shared" si="19"/>
        <v>0</v>
      </c>
      <c r="I239" s="45"/>
      <c r="J239" s="45"/>
      <c r="K239" s="45"/>
      <c r="L239" s="46"/>
      <c r="M239" s="45"/>
      <c r="N239" s="45"/>
      <c r="O239" s="45"/>
      <c r="P239" s="45"/>
      <c r="Q239" s="45"/>
      <c r="R239" s="45"/>
      <c r="S239" s="45"/>
      <c r="T239" s="22">
        <f t="shared" si="20"/>
        <v>0</v>
      </c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BH239" s="54" t="s">
        <v>518</v>
      </c>
    </row>
    <row r="240" spans="1:60" ht="30" x14ac:dyDescent="0.25">
      <c r="A240" s="39"/>
      <c r="B240" s="39"/>
      <c r="C240" s="26" t="e">
        <f t="shared" si="16"/>
        <v>#DIV/0!</v>
      </c>
      <c r="D240" s="26" t="e">
        <f t="shared" si="17"/>
        <v>#DIV/0!</v>
      </c>
      <c r="E240" s="34">
        <f t="shared" si="18"/>
        <v>0</v>
      </c>
      <c r="F240" s="21">
        <v>0</v>
      </c>
      <c r="G240" s="21">
        <v>0</v>
      </c>
      <c r="H240" s="33">
        <f t="shared" si="19"/>
        <v>0</v>
      </c>
      <c r="I240" s="45"/>
      <c r="J240" s="45"/>
      <c r="K240" s="45"/>
      <c r="L240" s="46"/>
      <c r="M240" s="45"/>
      <c r="N240" s="45"/>
      <c r="O240" s="45"/>
      <c r="P240" s="45"/>
      <c r="Q240" s="45"/>
      <c r="R240" s="45"/>
      <c r="S240" s="45"/>
      <c r="T240" s="22">
        <f t="shared" si="20"/>
        <v>0</v>
      </c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BH240" s="54" t="s">
        <v>519</v>
      </c>
    </row>
    <row r="241" spans="1:60" x14ac:dyDescent="0.25">
      <c r="A241" s="39"/>
      <c r="B241" s="39"/>
      <c r="C241" s="26" t="e">
        <f t="shared" si="16"/>
        <v>#DIV/0!</v>
      </c>
      <c r="D241" s="26" t="e">
        <f t="shared" si="17"/>
        <v>#DIV/0!</v>
      </c>
      <c r="E241" s="34">
        <f t="shared" si="18"/>
        <v>0</v>
      </c>
      <c r="F241" s="21">
        <v>0</v>
      </c>
      <c r="G241" s="21">
        <v>0</v>
      </c>
      <c r="H241" s="33">
        <f t="shared" si="19"/>
        <v>0</v>
      </c>
      <c r="I241" s="45"/>
      <c r="J241" s="45"/>
      <c r="K241" s="45"/>
      <c r="L241" s="46"/>
      <c r="M241" s="45"/>
      <c r="N241" s="45"/>
      <c r="O241" s="45"/>
      <c r="P241" s="45"/>
      <c r="Q241" s="45"/>
      <c r="R241" s="45"/>
      <c r="S241" s="45"/>
      <c r="T241" s="22">
        <f t="shared" si="20"/>
        <v>0</v>
      </c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BH241" s="54" t="s">
        <v>520</v>
      </c>
    </row>
    <row r="242" spans="1:60" x14ac:dyDescent="0.25">
      <c r="A242" s="39"/>
      <c r="B242" s="39"/>
      <c r="C242" s="26" t="e">
        <f t="shared" si="16"/>
        <v>#DIV/0!</v>
      </c>
      <c r="D242" s="26" t="e">
        <f t="shared" si="17"/>
        <v>#DIV/0!</v>
      </c>
      <c r="E242" s="34">
        <f t="shared" si="18"/>
        <v>0</v>
      </c>
      <c r="F242" s="21">
        <v>0</v>
      </c>
      <c r="G242" s="21">
        <v>0</v>
      </c>
      <c r="H242" s="33">
        <f t="shared" si="19"/>
        <v>0</v>
      </c>
      <c r="I242" s="45"/>
      <c r="J242" s="45"/>
      <c r="K242" s="45"/>
      <c r="L242" s="46"/>
      <c r="M242" s="45"/>
      <c r="N242" s="45"/>
      <c r="O242" s="45"/>
      <c r="P242" s="45"/>
      <c r="Q242" s="45"/>
      <c r="R242" s="45"/>
      <c r="S242" s="45"/>
      <c r="T242" s="22">
        <f t="shared" si="20"/>
        <v>0</v>
      </c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BH242" s="54" t="s">
        <v>521</v>
      </c>
    </row>
    <row r="243" spans="1:60" x14ac:dyDescent="0.25">
      <c r="A243" s="39"/>
      <c r="B243" s="39"/>
      <c r="C243" s="26" t="e">
        <f t="shared" si="16"/>
        <v>#DIV/0!</v>
      </c>
      <c r="D243" s="26" t="e">
        <f t="shared" si="17"/>
        <v>#DIV/0!</v>
      </c>
      <c r="E243" s="34">
        <f t="shared" si="18"/>
        <v>0</v>
      </c>
      <c r="F243" s="21">
        <v>0</v>
      </c>
      <c r="G243" s="21">
        <v>0</v>
      </c>
      <c r="H243" s="33">
        <f t="shared" si="19"/>
        <v>0</v>
      </c>
      <c r="I243" s="45"/>
      <c r="J243" s="45"/>
      <c r="K243" s="45"/>
      <c r="L243" s="46"/>
      <c r="M243" s="45"/>
      <c r="N243" s="45"/>
      <c r="O243" s="45"/>
      <c r="P243" s="45"/>
      <c r="Q243" s="45"/>
      <c r="R243" s="45"/>
      <c r="S243" s="45"/>
      <c r="T243" s="22">
        <f t="shared" si="20"/>
        <v>0</v>
      </c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BH243" s="54" t="s">
        <v>522</v>
      </c>
    </row>
    <row r="244" spans="1:60" x14ac:dyDescent="0.25">
      <c r="A244" s="39"/>
      <c r="B244" s="39"/>
      <c r="C244" s="26" t="e">
        <f t="shared" si="16"/>
        <v>#DIV/0!</v>
      </c>
      <c r="D244" s="26" t="e">
        <f t="shared" si="17"/>
        <v>#DIV/0!</v>
      </c>
      <c r="E244" s="34">
        <f t="shared" si="18"/>
        <v>0</v>
      </c>
      <c r="F244" s="21">
        <v>0</v>
      </c>
      <c r="G244" s="21">
        <v>0</v>
      </c>
      <c r="H244" s="33">
        <f t="shared" si="19"/>
        <v>0</v>
      </c>
      <c r="I244" s="45"/>
      <c r="J244" s="45"/>
      <c r="K244" s="45"/>
      <c r="L244" s="46"/>
      <c r="M244" s="45"/>
      <c r="N244" s="45"/>
      <c r="O244" s="45"/>
      <c r="P244" s="45"/>
      <c r="Q244" s="45"/>
      <c r="R244" s="45"/>
      <c r="S244" s="45"/>
      <c r="T244" s="22">
        <f t="shared" si="20"/>
        <v>0</v>
      </c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BH244" s="54" t="s">
        <v>523</v>
      </c>
    </row>
    <row r="245" spans="1:60" x14ac:dyDescent="0.25">
      <c r="A245" s="39"/>
      <c r="B245" s="39"/>
      <c r="C245" s="26" t="e">
        <f t="shared" si="16"/>
        <v>#DIV/0!</v>
      </c>
      <c r="D245" s="26" t="e">
        <f t="shared" si="17"/>
        <v>#DIV/0!</v>
      </c>
      <c r="E245" s="34">
        <f t="shared" si="18"/>
        <v>0</v>
      </c>
      <c r="F245" s="21">
        <v>0</v>
      </c>
      <c r="G245" s="21">
        <v>0</v>
      </c>
      <c r="H245" s="33">
        <f t="shared" si="19"/>
        <v>0</v>
      </c>
      <c r="I245" s="45"/>
      <c r="J245" s="45"/>
      <c r="K245" s="45"/>
      <c r="L245" s="46"/>
      <c r="M245" s="45"/>
      <c r="N245" s="45"/>
      <c r="O245" s="45"/>
      <c r="P245" s="45"/>
      <c r="Q245" s="45"/>
      <c r="R245" s="45"/>
      <c r="S245" s="45"/>
      <c r="T245" s="22">
        <f t="shared" si="20"/>
        <v>0</v>
      </c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BH245" s="54" t="s">
        <v>524</v>
      </c>
    </row>
    <row r="246" spans="1:60" ht="30" x14ac:dyDescent="0.25">
      <c r="A246" s="39"/>
      <c r="B246" s="39"/>
      <c r="C246" s="26" t="e">
        <f t="shared" si="16"/>
        <v>#DIV/0!</v>
      </c>
      <c r="D246" s="26" t="e">
        <f t="shared" si="17"/>
        <v>#DIV/0!</v>
      </c>
      <c r="E246" s="34">
        <f t="shared" si="18"/>
        <v>0</v>
      </c>
      <c r="F246" s="21">
        <v>0</v>
      </c>
      <c r="G246" s="21">
        <v>0</v>
      </c>
      <c r="H246" s="33">
        <f t="shared" si="19"/>
        <v>0</v>
      </c>
      <c r="I246" s="45"/>
      <c r="J246" s="45"/>
      <c r="K246" s="45"/>
      <c r="L246" s="46"/>
      <c r="M246" s="45"/>
      <c r="N246" s="45"/>
      <c r="O246" s="45"/>
      <c r="P246" s="45"/>
      <c r="Q246" s="45"/>
      <c r="R246" s="45"/>
      <c r="S246" s="45"/>
      <c r="T246" s="22">
        <f t="shared" si="20"/>
        <v>0</v>
      </c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BH246" s="54" t="s">
        <v>525</v>
      </c>
    </row>
    <row r="247" spans="1:60" ht="30" x14ac:dyDescent="0.25">
      <c r="A247" s="39"/>
      <c r="B247" s="39"/>
      <c r="C247" s="26" t="e">
        <f t="shared" si="16"/>
        <v>#DIV/0!</v>
      </c>
      <c r="D247" s="26" t="e">
        <f t="shared" si="17"/>
        <v>#DIV/0!</v>
      </c>
      <c r="E247" s="34">
        <f t="shared" si="18"/>
        <v>0</v>
      </c>
      <c r="F247" s="21">
        <v>0</v>
      </c>
      <c r="G247" s="21">
        <v>0</v>
      </c>
      <c r="H247" s="33">
        <f t="shared" si="19"/>
        <v>0</v>
      </c>
      <c r="I247" s="45"/>
      <c r="J247" s="45"/>
      <c r="K247" s="45"/>
      <c r="L247" s="46"/>
      <c r="M247" s="45"/>
      <c r="N247" s="45"/>
      <c r="O247" s="45"/>
      <c r="P247" s="45"/>
      <c r="Q247" s="45"/>
      <c r="R247" s="45"/>
      <c r="S247" s="45"/>
      <c r="T247" s="22">
        <f t="shared" si="20"/>
        <v>0</v>
      </c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BH247" s="54" t="s">
        <v>526</v>
      </c>
    </row>
    <row r="248" spans="1:60" ht="45" x14ac:dyDescent="0.25">
      <c r="A248" s="39"/>
      <c r="B248" s="39"/>
      <c r="C248" s="26" t="e">
        <f t="shared" si="16"/>
        <v>#DIV/0!</v>
      </c>
      <c r="D248" s="26" t="e">
        <f t="shared" si="17"/>
        <v>#DIV/0!</v>
      </c>
      <c r="E248" s="34">
        <f t="shared" si="18"/>
        <v>0</v>
      </c>
      <c r="F248" s="21">
        <v>0</v>
      </c>
      <c r="G248" s="21">
        <v>0</v>
      </c>
      <c r="H248" s="33">
        <f t="shared" si="19"/>
        <v>0</v>
      </c>
      <c r="I248" s="45"/>
      <c r="J248" s="45"/>
      <c r="K248" s="45"/>
      <c r="L248" s="46"/>
      <c r="M248" s="45"/>
      <c r="N248" s="45"/>
      <c r="O248" s="45"/>
      <c r="P248" s="45"/>
      <c r="Q248" s="45"/>
      <c r="R248" s="45"/>
      <c r="S248" s="45"/>
      <c r="T248" s="22">
        <f t="shared" si="20"/>
        <v>0</v>
      </c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BH248" s="54" t="s">
        <v>527</v>
      </c>
    </row>
    <row r="249" spans="1:60" x14ac:dyDescent="0.25">
      <c r="A249" s="39"/>
      <c r="B249" s="39"/>
      <c r="C249" s="26" t="e">
        <f t="shared" si="16"/>
        <v>#DIV/0!</v>
      </c>
      <c r="D249" s="26" t="e">
        <f t="shared" si="17"/>
        <v>#DIV/0!</v>
      </c>
      <c r="E249" s="34">
        <f t="shared" si="18"/>
        <v>0</v>
      </c>
      <c r="F249" s="21">
        <v>0</v>
      </c>
      <c r="G249" s="21">
        <v>0</v>
      </c>
      <c r="H249" s="33">
        <f t="shared" si="19"/>
        <v>0</v>
      </c>
      <c r="I249" s="45"/>
      <c r="J249" s="45"/>
      <c r="K249" s="45"/>
      <c r="L249" s="46"/>
      <c r="M249" s="45"/>
      <c r="N249" s="45"/>
      <c r="O249" s="45"/>
      <c r="P249" s="45"/>
      <c r="Q249" s="45"/>
      <c r="R249" s="45"/>
      <c r="S249" s="45"/>
      <c r="T249" s="22">
        <f t="shared" si="20"/>
        <v>0</v>
      </c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BH249" s="54" t="s">
        <v>528</v>
      </c>
    </row>
    <row r="250" spans="1:60" x14ac:dyDescent="0.25">
      <c r="A250" s="39"/>
      <c r="B250" s="39"/>
      <c r="C250" s="26" t="e">
        <f t="shared" si="16"/>
        <v>#DIV/0!</v>
      </c>
      <c r="D250" s="26" t="e">
        <f t="shared" si="17"/>
        <v>#DIV/0!</v>
      </c>
      <c r="E250" s="34">
        <f t="shared" si="18"/>
        <v>0</v>
      </c>
      <c r="F250" s="21">
        <v>0</v>
      </c>
      <c r="G250" s="21">
        <v>0</v>
      </c>
      <c r="H250" s="33">
        <f t="shared" si="19"/>
        <v>0</v>
      </c>
      <c r="I250" s="45"/>
      <c r="J250" s="45"/>
      <c r="K250" s="45"/>
      <c r="L250" s="46"/>
      <c r="M250" s="45"/>
      <c r="N250" s="45"/>
      <c r="O250" s="45"/>
      <c r="P250" s="45"/>
      <c r="Q250" s="45"/>
      <c r="R250" s="45"/>
      <c r="S250" s="45"/>
      <c r="T250" s="22">
        <f t="shared" si="20"/>
        <v>0</v>
      </c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BH250" s="54" t="s">
        <v>529</v>
      </c>
    </row>
    <row r="251" spans="1:60" x14ac:dyDescent="0.25">
      <c r="A251" s="39"/>
      <c r="B251" s="39"/>
      <c r="C251" s="26" t="e">
        <f t="shared" si="16"/>
        <v>#DIV/0!</v>
      </c>
      <c r="D251" s="26" t="e">
        <f t="shared" si="17"/>
        <v>#DIV/0!</v>
      </c>
      <c r="E251" s="34">
        <f t="shared" si="18"/>
        <v>0</v>
      </c>
      <c r="F251" s="21">
        <v>0</v>
      </c>
      <c r="G251" s="21">
        <v>0</v>
      </c>
      <c r="H251" s="33">
        <f t="shared" si="19"/>
        <v>0</v>
      </c>
      <c r="I251" s="45"/>
      <c r="J251" s="45"/>
      <c r="K251" s="45"/>
      <c r="L251" s="46"/>
      <c r="M251" s="45"/>
      <c r="N251" s="45"/>
      <c r="O251" s="45"/>
      <c r="P251" s="45"/>
      <c r="Q251" s="45"/>
      <c r="R251" s="45"/>
      <c r="S251" s="45"/>
      <c r="T251" s="22">
        <f t="shared" si="20"/>
        <v>0</v>
      </c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BH251" s="54" t="s">
        <v>254</v>
      </c>
    </row>
    <row r="252" spans="1:60" x14ac:dyDescent="0.25">
      <c r="A252" s="39"/>
      <c r="B252" s="39"/>
      <c r="C252" s="26" t="e">
        <f t="shared" si="16"/>
        <v>#DIV/0!</v>
      </c>
      <c r="D252" s="26" t="e">
        <f t="shared" si="17"/>
        <v>#DIV/0!</v>
      </c>
      <c r="E252" s="34">
        <f t="shared" si="18"/>
        <v>0</v>
      </c>
      <c r="F252" s="21">
        <v>0</v>
      </c>
      <c r="G252" s="21">
        <v>0</v>
      </c>
      <c r="H252" s="33">
        <f t="shared" si="19"/>
        <v>0</v>
      </c>
      <c r="I252" s="45"/>
      <c r="J252" s="45"/>
      <c r="K252" s="45"/>
      <c r="L252" s="46"/>
      <c r="M252" s="45"/>
      <c r="N252" s="45"/>
      <c r="O252" s="45"/>
      <c r="P252" s="45"/>
      <c r="Q252" s="45"/>
      <c r="R252" s="45"/>
      <c r="S252" s="45"/>
      <c r="T252" s="22">
        <f t="shared" si="20"/>
        <v>0</v>
      </c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BH252" s="54" t="s">
        <v>530</v>
      </c>
    </row>
    <row r="253" spans="1:60" x14ac:dyDescent="0.25">
      <c r="A253" s="39"/>
      <c r="B253" s="39"/>
      <c r="C253" s="26" t="e">
        <f t="shared" si="16"/>
        <v>#DIV/0!</v>
      </c>
      <c r="D253" s="26" t="e">
        <f t="shared" si="17"/>
        <v>#DIV/0!</v>
      </c>
      <c r="E253" s="34">
        <f t="shared" si="18"/>
        <v>0</v>
      </c>
      <c r="F253" s="21">
        <v>0</v>
      </c>
      <c r="G253" s="21">
        <v>0</v>
      </c>
      <c r="H253" s="33">
        <f t="shared" si="19"/>
        <v>0</v>
      </c>
      <c r="I253" s="45"/>
      <c r="J253" s="45"/>
      <c r="K253" s="45"/>
      <c r="L253" s="46"/>
      <c r="M253" s="45"/>
      <c r="N253" s="45"/>
      <c r="O253" s="45"/>
      <c r="P253" s="45"/>
      <c r="Q253" s="45"/>
      <c r="R253" s="45"/>
      <c r="S253" s="45"/>
      <c r="T253" s="22">
        <f t="shared" si="20"/>
        <v>0</v>
      </c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BH253" s="54" t="s">
        <v>531</v>
      </c>
    </row>
    <row r="254" spans="1:60" x14ac:dyDescent="0.25">
      <c r="A254" s="39"/>
      <c r="B254" s="39"/>
      <c r="C254" s="26" t="e">
        <f t="shared" si="16"/>
        <v>#DIV/0!</v>
      </c>
      <c r="D254" s="26" t="e">
        <f t="shared" si="17"/>
        <v>#DIV/0!</v>
      </c>
      <c r="E254" s="34">
        <f t="shared" si="18"/>
        <v>0</v>
      </c>
      <c r="F254" s="21">
        <v>0</v>
      </c>
      <c r="G254" s="21">
        <v>0</v>
      </c>
      <c r="H254" s="33">
        <f t="shared" si="19"/>
        <v>0</v>
      </c>
      <c r="I254" s="45"/>
      <c r="J254" s="45"/>
      <c r="K254" s="45"/>
      <c r="L254" s="46"/>
      <c r="M254" s="45"/>
      <c r="N254" s="45"/>
      <c r="O254" s="45"/>
      <c r="P254" s="45"/>
      <c r="Q254" s="45"/>
      <c r="R254" s="45"/>
      <c r="S254" s="45"/>
      <c r="T254" s="22">
        <f t="shared" si="20"/>
        <v>0</v>
      </c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BH254" s="54" t="s">
        <v>532</v>
      </c>
    </row>
    <row r="255" spans="1:60" x14ac:dyDescent="0.25">
      <c r="A255" s="39"/>
      <c r="B255" s="39"/>
      <c r="C255" s="26" t="e">
        <f t="shared" si="16"/>
        <v>#DIV/0!</v>
      </c>
      <c r="D255" s="26" t="e">
        <f t="shared" si="17"/>
        <v>#DIV/0!</v>
      </c>
      <c r="E255" s="34">
        <f t="shared" si="18"/>
        <v>0</v>
      </c>
      <c r="F255" s="21">
        <v>0</v>
      </c>
      <c r="G255" s="21">
        <v>0</v>
      </c>
      <c r="H255" s="33">
        <f t="shared" si="19"/>
        <v>0</v>
      </c>
      <c r="I255" s="45"/>
      <c r="J255" s="45"/>
      <c r="K255" s="45"/>
      <c r="L255" s="46"/>
      <c r="M255" s="45"/>
      <c r="N255" s="45"/>
      <c r="O255" s="45"/>
      <c r="P255" s="45"/>
      <c r="Q255" s="45"/>
      <c r="R255" s="45"/>
      <c r="S255" s="45"/>
      <c r="T255" s="22">
        <f t="shared" si="20"/>
        <v>0</v>
      </c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BH255" s="54" t="s">
        <v>305</v>
      </c>
    </row>
    <row r="256" spans="1:60" x14ac:dyDescent="0.25">
      <c r="A256" s="39"/>
      <c r="B256" s="39"/>
      <c r="C256" s="26" t="e">
        <f t="shared" si="16"/>
        <v>#DIV/0!</v>
      </c>
      <c r="D256" s="26" t="e">
        <f t="shared" si="17"/>
        <v>#DIV/0!</v>
      </c>
      <c r="E256" s="34">
        <f t="shared" si="18"/>
        <v>0</v>
      </c>
      <c r="F256" s="21">
        <v>0</v>
      </c>
      <c r="G256" s="21">
        <v>0</v>
      </c>
      <c r="H256" s="33">
        <f t="shared" si="19"/>
        <v>0</v>
      </c>
      <c r="I256" s="45"/>
      <c r="J256" s="45"/>
      <c r="K256" s="45"/>
      <c r="L256" s="46"/>
      <c r="M256" s="45"/>
      <c r="N256" s="45"/>
      <c r="O256" s="45"/>
      <c r="P256" s="45"/>
      <c r="Q256" s="45"/>
      <c r="R256" s="45"/>
      <c r="S256" s="45"/>
      <c r="T256" s="22">
        <f t="shared" si="20"/>
        <v>0</v>
      </c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BH256" s="54" t="s">
        <v>253</v>
      </c>
    </row>
    <row r="257" spans="1:60" x14ac:dyDescent="0.25">
      <c r="A257" s="39"/>
      <c r="B257" s="39"/>
      <c r="C257" s="26" t="e">
        <f t="shared" si="16"/>
        <v>#DIV/0!</v>
      </c>
      <c r="D257" s="26" t="e">
        <f t="shared" si="17"/>
        <v>#DIV/0!</v>
      </c>
      <c r="E257" s="34">
        <f t="shared" si="18"/>
        <v>0</v>
      </c>
      <c r="F257" s="21">
        <v>0</v>
      </c>
      <c r="G257" s="21">
        <v>0</v>
      </c>
      <c r="H257" s="33">
        <f t="shared" si="19"/>
        <v>0</v>
      </c>
      <c r="I257" s="45"/>
      <c r="J257" s="45"/>
      <c r="K257" s="45"/>
      <c r="L257" s="46"/>
      <c r="M257" s="45"/>
      <c r="N257" s="45"/>
      <c r="O257" s="45"/>
      <c r="P257" s="45"/>
      <c r="Q257" s="45"/>
      <c r="R257" s="45"/>
      <c r="S257" s="45"/>
      <c r="T257" s="22">
        <f t="shared" si="20"/>
        <v>0</v>
      </c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BH257" s="54" t="s">
        <v>533</v>
      </c>
    </row>
    <row r="258" spans="1:60" x14ac:dyDescent="0.25">
      <c r="A258" s="39"/>
      <c r="B258" s="39"/>
      <c r="C258" s="26" t="e">
        <f t="shared" si="16"/>
        <v>#DIV/0!</v>
      </c>
      <c r="D258" s="26" t="e">
        <f t="shared" si="17"/>
        <v>#DIV/0!</v>
      </c>
      <c r="E258" s="34">
        <f t="shared" si="18"/>
        <v>0</v>
      </c>
      <c r="F258" s="21">
        <v>0</v>
      </c>
      <c r="G258" s="21">
        <v>0</v>
      </c>
      <c r="H258" s="33">
        <f t="shared" si="19"/>
        <v>0</v>
      </c>
      <c r="I258" s="45"/>
      <c r="J258" s="45"/>
      <c r="K258" s="45"/>
      <c r="L258" s="46"/>
      <c r="M258" s="45"/>
      <c r="N258" s="45"/>
      <c r="O258" s="45"/>
      <c r="P258" s="45"/>
      <c r="Q258" s="45"/>
      <c r="R258" s="45"/>
      <c r="S258" s="45"/>
      <c r="T258" s="22">
        <f t="shared" si="20"/>
        <v>0</v>
      </c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BH258" s="54" t="s">
        <v>228</v>
      </c>
    </row>
    <row r="259" spans="1:60" x14ac:dyDescent="0.25">
      <c r="A259" s="39"/>
      <c r="B259" s="39"/>
      <c r="C259" s="26" t="e">
        <f t="shared" si="16"/>
        <v>#DIV/0!</v>
      </c>
      <c r="D259" s="26" t="e">
        <f t="shared" si="17"/>
        <v>#DIV/0!</v>
      </c>
      <c r="E259" s="34">
        <f t="shared" si="18"/>
        <v>0</v>
      </c>
      <c r="F259" s="21">
        <v>0</v>
      </c>
      <c r="G259" s="21">
        <v>0</v>
      </c>
      <c r="H259" s="33">
        <f t="shared" si="19"/>
        <v>0</v>
      </c>
      <c r="I259" s="45"/>
      <c r="J259" s="45"/>
      <c r="K259" s="45"/>
      <c r="L259" s="46"/>
      <c r="M259" s="45"/>
      <c r="N259" s="45"/>
      <c r="O259" s="45"/>
      <c r="P259" s="45"/>
      <c r="Q259" s="45"/>
      <c r="R259" s="45"/>
      <c r="S259" s="45"/>
      <c r="T259" s="22">
        <f t="shared" si="20"/>
        <v>0</v>
      </c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BH259" s="54" t="s">
        <v>534</v>
      </c>
    </row>
    <row r="260" spans="1:60" x14ac:dyDescent="0.25">
      <c r="A260" s="39"/>
      <c r="B260" s="39"/>
      <c r="C260" s="26" t="e">
        <f t="shared" ref="C260:C323" si="21">(H260+T260)/E260*100</f>
        <v>#DIV/0!</v>
      </c>
      <c r="D260" s="26" t="e">
        <f t="shared" ref="D260:D323" si="22">(H260+T260+Y260)/(E260-W260-AA260)*100</f>
        <v>#DIV/0!</v>
      </c>
      <c r="E260" s="34">
        <f t="shared" si="18"/>
        <v>0</v>
      </c>
      <c r="F260" s="21">
        <v>0</v>
      </c>
      <c r="G260" s="21">
        <v>0</v>
      </c>
      <c r="H260" s="33">
        <f t="shared" si="19"/>
        <v>0</v>
      </c>
      <c r="I260" s="45"/>
      <c r="J260" s="45"/>
      <c r="K260" s="45"/>
      <c r="L260" s="46"/>
      <c r="M260" s="45"/>
      <c r="N260" s="45"/>
      <c r="O260" s="45"/>
      <c r="P260" s="45"/>
      <c r="Q260" s="45"/>
      <c r="R260" s="45"/>
      <c r="S260" s="45"/>
      <c r="T260" s="22">
        <f t="shared" si="20"/>
        <v>0</v>
      </c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BH260" s="54" t="s">
        <v>535</v>
      </c>
    </row>
    <row r="261" spans="1:60" ht="30" x14ac:dyDescent="0.25">
      <c r="A261" s="39"/>
      <c r="B261" s="39"/>
      <c r="C261" s="26" t="e">
        <f t="shared" si="21"/>
        <v>#DIV/0!</v>
      </c>
      <c r="D261" s="26" t="e">
        <f t="shared" si="22"/>
        <v>#DIV/0!</v>
      </c>
      <c r="E261" s="34">
        <f t="shared" si="18"/>
        <v>0</v>
      </c>
      <c r="F261" s="21">
        <v>0</v>
      </c>
      <c r="G261" s="21">
        <v>0</v>
      </c>
      <c r="H261" s="33">
        <f t="shared" si="19"/>
        <v>0</v>
      </c>
      <c r="I261" s="45"/>
      <c r="J261" s="45"/>
      <c r="K261" s="45"/>
      <c r="L261" s="46"/>
      <c r="M261" s="45"/>
      <c r="N261" s="45"/>
      <c r="O261" s="45"/>
      <c r="P261" s="45"/>
      <c r="Q261" s="45"/>
      <c r="R261" s="45"/>
      <c r="S261" s="45"/>
      <c r="T261" s="22">
        <f t="shared" si="20"/>
        <v>0</v>
      </c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BH261" s="54" t="s">
        <v>536</v>
      </c>
    </row>
    <row r="262" spans="1:60" ht="30" x14ac:dyDescent="0.25">
      <c r="A262" s="39"/>
      <c r="B262" s="39"/>
      <c r="C262" s="26" t="e">
        <f t="shared" si="21"/>
        <v>#DIV/0!</v>
      </c>
      <c r="D262" s="26" t="e">
        <f t="shared" si="22"/>
        <v>#DIV/0!</v>
      </c>
      <c r="E262" s="34">
        <f t="shared" ref="E262:E325" si="23">H262+T262+W262+Y262+AA262+AC262+AE262+AG262+AI262+AK262+AM262+AO262+AQ262</f>
        <v>0</v>
      </c>
      <c r="F262" s="21">
        <v>0</v>
      </c>
      <c r="G262" s="21">
        <v>0</v>
      </c>
      <c r="H262" s="33">
        <f t="shared" ref="H262:H325" si="24">SUM(K262,N262,P262,R262,)</f>
        <v>0</v>
      </c>
      <c r="I262" s="45"/>
      <c r="J262" s="45"/>
      <c r="K262" s="45"/>
      <c r="L262" s="46"/>
      <c r="M262" s="45"/>
      <c r="N262" s="45"/>
      <c r="O262" s="45"/>
      <c r="P262" s="45"/>
      <c r="Q262" s="45"/>
      <c r="R262" s="45"/>
      <c r="S262" s="45"/>
      <c r="T262" s="22">
        <f t="shared" ref="T262:T325" si="25">SUM(U262,V262)</f>
        <v>0</v>
      </c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BH262" s="54" t="s">
        <v>537</v>
      </c>
    </row>
    <row r="263" spans="1:60" x14ac:dyDescent="0.25">
      <c r="A263" s="39"/>
      <c r="B263" s="39"/>
      <c r="C263" s="26" t="e">
        <f t="shared" si="21"/>
        <v>#DIV/0!</v>
      </c>
      <c r="D263" s="26" t="e">
        <f t="shared" si="22"/>
        <v>#DIV/0!</v>
      </c>
      <c r="E263" s="34">
        <f t="shared" si="23"/>
        <v>0</v>
      </c>
      <c r="F263" s="21">
        <v>0</v>
      </c>
      <c r="G263" s="21">
        <v>0</v>
      </c>
      <c r="H263" s="33">
        <f t="shared" si="24"/>
        <v>0</v>
      </c>
      <c r="I263" s="45"/>
      <c r="J263" s="45"/>
      <c r="K263" s="45"/>
      <c r="L263" s="46"/>
      <c r="M263" s="45"/>
      <c r="N263" s="45"/>
      <c r="O263" s="45"/>
      <c r="P263" s="45"/>
      <c r="Q263" s="45"/>
      <c r="R263" s="45"/>
      <c r="S263" s="45"/>
      <c r="T263" s="22">
        <f t="shared" si="25"/>
        <v>0</v>
      </c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BH263" s="54" t="s">
        <v>538</v>
      </c>
    </row>
    <row r="264" spans="1:60" x14ac:dyDescent="0.25">
      <c r="A264" s="39"/>
      <c r="B264" s="39"/>
      <c r="C264" s="26" t="e">
        <f t="shared" si="21"/>
        <v>#DIV/0!</v>
      </c>
      <c r="D264" s="26" t="e">
        <f t="shared" si="22"/>
        <v>#DIV/0!</v>
      </c>
      <c r="E264" s="34">
        <f t="shared" si="23"/>
        <v>0</v>
      </c>
      <c r="F264" s="21">
        <v>0</v>
      </c>
      <c r="G264" s="21">
        <v>0</v>
      </c>
      <c r="H264" s="33">
        <f t="shared" si="24"/>
        <v>0</v>
      </c>
      <c r="I264" s="45"/>
      <c r="J264" s="45"/>
      <c r="K264" s="45"/>
      <c r="L264" s="46"/>
      <c r="M264" s="45"/>
      <c r="N264" s="45"/>
      <c r="O264" s="45"/>
      <c r="P264" s="45"/>
      <c r="Q264" s="45"/>
      <c r="R264" s="45"/>
      <c r="S264" s="45"/>
      <c r="T264" s="22">
        <f t="shared" si="25"/>
        <v>0</v>
      </c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BH264" s="54" t="s">
        <v>539</v>
      </c>
    </row>
    <row r="265" spans="1:60" x14ac:dyDescent="0.25">
      <c r="A265" s="39"/>
      <c r="B265" s="39"/>
      <c r="C265" s="26" t="e">
        <f t="shared" si="21"/>
        <v>#DIV/0!</v>
      </c>
      <c r="D265" s="26" t="e">
        <f t="shared" si="22"/>
        <v>#DIV/0!</v>
      </c>
      <c r="E265" s="34">
        <f t="shared" si="23"/>
        <v>0</v>
      </c>
      <c r="F265" s="21">
        <v>0</v>
      </c>
      <c r="G265" s="21">
        <v>0</v>
      </c>
      <c r="H265" s="33">
        <f t="shared" si="24"/>
        <v>0</v>
      </c>
      <c r="I265" s="45"/>
      <c r="J265" s="45"/>
      <c r="K265" s="45"/>
      <c r="L265" s="46"/>
      <c r="M265" s="45"/>
      <c r="N265" s="45"/>
      <c r="O265" s="45"/>
      <c r="P265" s="45"/>
      <c r="Q265" s="45"/>
      <c r="R265" s="45"/>
      <c r="S265" s="45"/>
      <c r="T265" s="22">
        <f t="shared" si="25"/>
        <v>0</v>
      </c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BH265" s="54" t="s">
        <v>540</v>
      </c>
    </row>
    <row r="266" spans="1:60" x14ac:dyDescent="0.25">
      <c r="A266" s="39"/>
      <c r="B266" s="39"/>
      <c r="C266" s="26" t="e">
        <f t="shared" si="21"/>
        <v>#DIV/0!</v>
      </c>
      <c r="D266" s="26" t="e">
        <f t="shared" si="22"/>
        <v>#DIV/0!</v>
      </c>
      <c r="E266" s="34">
        <f t="shared" si="23"/>
        <v>0</v>
      </c>
      <c r="F266" s="21">
        <v>0</v>
      </c>
      <c r="G266" s="21">
        <v>0</v>
      </c>
      <c r="H266" s="33">
        <f t="shared" si="24"/>
        <v>0</v>
      </c>
      <c r="I266" s="45"/>
      <c r="J266" s="45"/>
      <c r="K266" s="45"/>
      <c r="L266" s="46"/>
      <c r="M266" s="45"/>
      <c r="N266" s="45"/>
      <c r="O266" s="45"/>
      <c r="P266" s="45"/>
      <c r="Q266" s="45"/>
      <c r="R266" s="45"/>
      <c r="S266" s="45"/>
      <c r="T266" s="22">
        <f t="shared" si="25"/>
        <v>0</v>
      </c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BH266" s="54" t="s">
        <v>541</v>
      </c>
    </row>
    <row r="267" spans="1:60" x14ac:dyDescent="0.25">
      <c r="A267" s="39"/>
      <c r="B267" s="39"/>
      <c r="C267" s="26" t="e">
        <f t="shared" si="21"/>
        <v>#DIV/0!</v>
      </c>
      <c r="D267" s="26" t="e">
        <f t="shared" si="22"/>
        <v>#DIV/0!</v>
      </c>
      <c r="E267" s="34">
        <f t="shared" si="23"/>
        <v>0</v>
      </c>
      <c r="F267" s="21">
        <v>0</v>
      </c>
      <c r="G267" s="21">
        <v>0</v>
      </c>
      <c r="H267" s="33">
        <f t="shared" si="24"/>
        <v>0</v>
      </c>
      <c r="I267" s="45"/>
      <c r="J267" s="45"/>
      <c r="K267" s="45"/>
      <c r="L267" s="46"/>
      <c r="M267" s="45"/>
      <c r="N267" s="45"/>
      <c r="O267" s="45"/>
      <c r="P267" s="45"/>
      <c r="Q267" s="45"/>
      <c r="R267" s="45"/>
      <c r="S267" s="45"/>
      <c r="T267" s="22">
        <f t="shared" si="25"/>
        <v>0</v>
      </c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BH267" s="54" t="s">
        <v>322</v>
      </c>
    </row>
    <row r="268" spans="1:60" x14ac:dyDescent="0.25">
      <c r="A268" s="39"/>
      <c r="B268" s="39"/>
      <c r="C268" s="26" t="e">
        <f t="shared" si="21"/>
        <v>#DIV/0!</v>
      </c>
      <c r="D268" s="26" t="e">
        <f t="shared" si="22"/>
        <v>#DIV/0!</v>
      </c>
      <c r="E268" s="34">
        <f t="shared" si="23"/>
        <v>0</v>
      </c>
      <c r="F268" s="21">
        <v>0</v>
      </c>
      <c r="G268" s="21">
        <v>0</v>
      </c>
      <c r="H268" s="33">
        <f t="shared" si="24"/>
        <v>0</v>
      </c>
      <c r="I268" s="45"/>
      <c r="J268" s="45"/>
      <c r="K268" s="45"/>
      <c r="L268" s="46"/>
      <c r="M268" s="45"/>
      <c r="N268" s="45"/>
      <c r="O268" s="45"/>
      <c r="P268" s="45"/>
      <c r="Q268" s="45"/>
      <c r="R268" s="45"/>
      <c r="S268" s="45"/>
      <c r="T268" s="22">
        <f t="shared" si="25"/>
        <v>0</v>
      </c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BH268" s="54" t="s">
        <v>542</v>
      </c>
    </row>
    <row r="269" spans="1:60" x14ac:dyDescent="0.25">
      <c r="A269" s="39"/>
      <c r="B269" s="39"/>
      <c r="C269" s="26" t="e">
        <f t="shared" si="21"/>
        <v>#DIV/0!</v>
      </c>
      <c r="D269" s="26" t="e">
        <f t="shared" si="22"/>
        <v>#DIV/0!</v>
      </c>
      <c r="E269" s="34">
        <f t="shared" si="23"/>
        <v>0</v>
      </c>
      <c r="F269" s="21">
        <v>0</v>
      </c>
      <c r="G269" s="21">
        <v>0</v>
      </c>
      <c r="H269" s="33">
        <f t="shared" si="24"/>
        <v>0</v>
      </c>
      <c r="I269" s="45"/>
      <c r="J269" s="45"/>
      <c r="K269" s="45"/>
      <c r="L269" s="46"/>
      <c r="M269" s="45"/>
      <c r="N269" s="45"/>
      <c r="O269" s="45"/>
      <c r="P269" s="45"/>
      <c r="Q269" s="45"/>
      <c r="R269" s="45"/>
      <c r="S269" s="45"/>
      <c r="T269" s="22">
        <f t="shared" si="25"/>
        <v>0</v>
      </c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BH269" s="54" t="s">
        <v>236</v>
      </c>
    </row>
    <row r="270" spans="1:60" ht="30" x14ac:dyDescent="0.25">
      <c r="A270" s="39"/>
      <c r="B270" s="39"/>
      <c r="C270" s="26" t="e">
        <f t="shared" si="21"/>
        <v>#DIV/0!</v>
      </c>
      <c r="D270" s="26" t="e">
        <f t="shared" si="22"/>
        <v>#DIV/0!</v>
      </c>
      <c r="E270" s="34">
        <f t="shared" si="23"/>
        <v>0</v>
      </c>
      <c r="F270" s="21">
        <v>0</v>
      </c>
      <c r="G270" s="21">
        <v>0</v>
      </c>
      <c r="H270" s="33">
        <f t="shared" si="24"/>
        <v>0</v>
      </c>
      <c r="I270" s="45"/>
      <c r="J270" s="45"/>
      <c r="K270" s="45"/>
      <c r="L270" s="46"/>
      <c r="M270" s="45"/>
      <c r="N270" s="45"/>
      <c r="O270" s="45"/>
      <c r="P270" s="45"/>
      <c r="Q270" s="45"/>
      <c r="R270" s="45"/>
      <c r="S270" s="45"/>
      <c r="T270" s="22">
        <f t="shared" si="25"/>
        <v>0</v>
      </c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BH270" s="54" t="s">
        <v>543</v>
      </c>
    </row>
    <row r="271" spans="1:60" x14ac:dyDescent="0.25">
      <c r="A271" s="39"/>
      <c r="B271" s="39"/>
      <c r="C271" s="26" t="e">
        <f t="shared" si="21"/>
        <v>#DIV/0!</v>
      </c>
      <c r="D271" s="26" t="e">
        <f t="shared" si="22"/>
        <v>#DIV/0!</v>
      </c>
      <c r="E271" s="34">
        <f t="shared" si="23"/>
        <v>0</v>
      </c>
      <c r="F271" s="21">
        <v>0</v>
      </c>
      <c r="G271" s="21">
        <v>0</v>
      </c>
      <c r="H271" s="33">
        <f t="shared" si="24"/>
        <v>0</v>
      </c>
      <c r="I271" s="45"/>
      <c r="J271" s="45"/>
      <c r="K271" s="45"/>
      <c r="L271" s="46"/>
      <c r="M271" s="45"/>
      <c r="N271" s="45"/>
      <c r="O271" s="45"/>
      <c r="P271" s="45"/>
      <c r="Q271" s="45"/>
      <c r="R271" s="45"/>
      <c r="S271" s="45"/>
      <c r="T271" s="22">
        <f t="shared" si="25"/>
        <v>0</v>
      </c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BH271" s="54" t="s">
        <v>544</v>
      </c>
    </row>
    <row r="272" spans="1:60" x14ac:dyDescent="0.25">
      <c r="A272" s="39"/>
      <c r="B272" s="39"/>
      <c r="C272" s="26" t="e">
        <f t="shared" si="21"/>
        <v>#DIV/0!</v>
      </c>
      <c r="D272" s="26" t="e">
        <f t="shared" si="22"/>
        <v>#DIV/0!</v>
      </c>
      <c r="E272" s="34">
        <f t="shared" si="23"/>
        <v>0</v>
      </c>
      <c r="F272" s="21">
        <v>0</v>
      </c>
      <c r="G272" s="21">
        <v>0</v>
      </c>
      <c r="H272" s="33">
        <f t="shared" si="24"/>
        <v>0</v>
      </c>
      <c r="I272" s="45"/>
      <c r="J272" s="45"/>
      <c r="K272" s="45"/>
      <c r="L272" s="46"/>
      <c r="M272" s="45"/>
      <c r="N272" s="45"/>
      <c r="O272" s="45"/>
      <c r="P272" s="45"/>
      <c r="Q272" s="45"/>
      <c r="R272" s="45"/>
      <c r="S272" s="45"/>
      <c r="T272" s="22">
        <f t="shared" si="25"/>
        <v>0</v>
      </c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BH272" s="54" t="s">
        <v>545</v>
      </c>
    </row>
    <row r="273" spans="1:60" x14ac:dyDescent="0.25">
      <c r="A273" s="39"/>
      <c r="B273" s="39"/>
      <c r="C273" s="26" t="e">
        <f t="shared" si="21"/>
        <v>#DIV/0!</v>
      </c>
      <c r="D273" s="26" t="e">
        <f t="shared" si="22"/>
        <v>#DIV/0!</v>
      </c>
      <c r="E273" s="34">
        <f t="shared" si="23"/>
        <v>0</v>
      </c>
      <c r="F273" s="21">
        <v>0</v>
      </c>
      <c r="G273" s="21">
        <v>0</v>
      </c>
      <c r="H273" s="33">
        <f t="shared" si="24"/>
        <v>0</v>
      </c>
      <c r="I273" s="45"/>
      <c r="J273" s="45"/>
      <c r="K273" s="45"/>
      <c r="L273" s="46"/>
      <c r="M273" s="45"/>
      <c r="N273" s="45"/>
      <c r="O273" s="45"/>
      <c r="P273" s="45"/>
      <c r="Q273" s="45"/>
      <c r="R273" s="45"/>
      <c r="S273" s="45"/>
      <c r="T273" s="22">
        <f t="shared" si="25"/>
        <v>0</v>
      </c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BH273" s="54" t="s">
        <v>546</v>
      </c>
    </row>
    <row r="274" spans="1:60" x14ac:dyDescent="0.25">
      <c r="A274" s="39"/>
      <c r="B274" s="39"/>
      <c r="C274" s="26" t="e">
        <f t="shared" si="21"/>
        <v>#DIV/0!</v>
      </c>
      <c r="D274" s="26" t="e">
        <f t="shared" si="22"/>
        <v>#DIV/0!</v>
      </c>
      <c r="E274" s="34">
        <f t="shared" si="23"/>
        <v>0</v>
      </c>
      <c r="F274" s="21">
        <v>0</v>
      </c>
      <c r="G274" s="21">
        <v>0</v>
      </c>
      <c r="H274" s="33">
        <f t="shared" si="24"/>
        <v>0</v>
      </c>
      <c r="I274" s="45"/>
      <c r="J274" s="45"/>
      <c r="K274" s="45"/>
      <c r="L274" s="46"/>
      <c r="M274" s="45"/>
      <c r="N274" s="45"/>
      <c r="O274" s="45"/>
      <c r="P274" s="45"/>
      <c r="Q274" s="45"/>
      <c r="R274" s="45"/>
      <c r="S274" s="45"/>
      <c r="T274" s="22">
        <f t="shared" si="25"/>
        <v>0</v>
      </c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BH274" s="54" t="s">
        <v>547</v>
      </c>
    </row>
    <row r="275" spans="1:60" x14ac:dyDescent="0.25">
      <c r="A275" s="39"/>
      <c r="B275" s="39"/>
      <c r="C275" s="26" t="e">
        <f t="shared" si="21"/>
        <v>#DIV/0!</v>
      </c>
      <c r="D275" s="26" t="e">
        <f t="shared" si="22"/>
        <v>#DIV/0!</v>
      </c>
      <c r="E275" s="34">
        <f t="shared" si="23"/>
        <v>0</v>
      </c>
      <c r="F275" s="21">
        <v>0</v>
      </c>
      <c r="G275" s="21">
        <v>0</v>
      </c>
      <c r="H275" s="33">
        <f t="shared" si="24"/>
        <v>0</v>
      </c>
      <c r="I275" s="45"/>
      <c r="J275" s="45"/>
      <c r="K275" s="45"/>
      <c r="L275" s="46"/>
      <c r="M275" s="45"/>
      <c r="N275" s="45"/>
      <c r="O275" s="45"/>
      <c r="P275" s="45"/>
      <c r="Q275" s="45"/>
      <c r="R275" s="45"/>
      <c r="S275" s="45"/>
      <c r="T275" s="22">
        <f t="shared" si="25"/>
        <v>0</v>
      </c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BH275" s="54" t="s">
        <v>548</v>
      </c>
    </row>
    <row r="276" spans="1:60" x14ac:dyDescent="0.25">
      <c r="A276" s="39"/>
      <c r="B276" s="39"/>
      <c r="C276" s="26" t="e">
        <f t="shared" si="21"/>
        <v>#DIV/0!</v>
      </c>
      <c r="D276" s="26" t="e">
        <f t="shared" si="22"/>
        <v>#DIV/0!</v>
      </c>
      <c r="E276" s="34">
        <f t="shared" si="23"/>
        <v>0</v>
      </c>
      <c r="F276" s="21">
        <v>0</v>
      </c>
      <c r="G276" s="21">
        <v>0</v>
      </c>
      <c r="H276" s="33">
        <f t="shared" si="24"/>
        <v>0</v>
      </c>
      <c r="I276" s="45"/>
      <c r="J276" s="45"/>
      <c r="K276" s="45"/>
      <c r="L276" s="46"/>
      <c r="M276" s="45"/>
      <c r="N276" s="45"/>
      <c r="O276" s="45"/>
      <c r="P276" s="45"/>
      <c r="Q276" s="45"/>
      <c r="R276" s="45"/>
      <c r="S276" s="45"/>
      <c r="T276" s="22">
        <f t="shared" si="25"/>
        <v>0</v>
      </c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BH276" s="54" t="s">
        <v>549</v>
      </c>
    </row>
    <row r="277" spans="1:60" x14ac:dyDescent="0.25">
      <c r="A277" s="39"/>
      <c r="B277" s="39"/>
      <c r="C277" s="26" t="e">
        <f t="shared" si="21"/>
        <v>#DIV/0!</v>
      </c>
      <c r="D277" s="26" t="e">
        <f t="shared" si="22"/>
        <v>#DIV/0!</v>
      </c>
      <c r="E277" s="34">
        <f t="shared" si="23"/>
        <v>0</v>
      </c>
      <c r="F277" s="21">
        <v>0</v>
      </c>
      <c r="G277" s="21">
        <v>0</v>
      </c>
      <c r="H277" s="33">
        <f t="shared" si="24"/>
        <v>0</v>
      </c>
      <c r="I277" s="45"/>
      <c r="J277" s="45"/>
      <c r="K277" s="45"/>
      <c r="L277" s="46"/>
      <c r="M277" s="45"/>
      <c r="N277" s="45"/>
      <c r="O277" s="45"/>
      <c r="P277" s="45"/>
      <c r="Q277" s="45"/>
      <c r="R277" s="45"/>
      <c r="S277" s="45"/>
      <c r="T277" s="22">
        <f t="shared" si="25"/>
        <v>0</v>
      </c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BH277" s="54" t="s">
        <v>550</v>
      </c>
    </row>
    <row r="278" spans="1:60" x14ac:dyDescent="0.25">
      <c r="A278" s="39"/>
      <c r="B278" s="39"/>
      <c r="C278" s="26" t="e">
        <f t="shared" si="21"/>
        <v>#DIV/0!</v>
      </c>
      <c r="D278" s="26" t="e">
        <f t="shared" si="22"/>
        <v>#DIV/0!</v>
      </c>
      <c r="E278" s="34">
        <f t="shared" si="23"/>
        <v>0</v>
      </c>
      <c r="F278" s="21">
        <v>0</v>
      </c>
      <c r="G278" s="21">
        <v>0</v>
      </c>
      <c r="H278" s="33">
        <f t="shared" si="24"/>
        <v>0</v>
      </c>
      <c r="I278" s="45"/>
      <c r="J278" s="45"/>
      <c r="K278" s="45"/>
      <c r="L278" s="46"/>
      <c r="M278" s="45"/>
      <c r="N278" s="45"/>
      <c r="O278" s="45"/>
      <c r="P278" s="45"/>
      <c r="Q278" s="45"/>
      <c r="R278" s="45"/>
      <c r="S278" s="45"/>
      <c r="T278" s="22">
        <f t="shared" si="25"/>
        <v>0</v>
      </c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BH278" s="54" t="s">
        <v>551</v>
      </c>
    </row>
    <row r="279" spans="1:60" x14ac:dyDescent="0.25">
      <c r="A279" s="39"/>
      <c r="B279" s="39"/>
      <c r="C279" s="26" t="e">
        <f t="shared" si="21"/>
        <v>#DIV/0!</v>
      </c>
      <c r="D279" s="26" t="e">
        <f t="shared" si="22"/>
        <v>#DIV/0!</v>
      </c>
      <c r="E279" s="34">
        <f t="shared" si="23"/>
        <v>0</v>
      </c>
      <c r="F279" s="21">
        <v>0</v>
      </c>
      <c r="G279" s="21">
        <v>0</v>
      </c>
      <c r="H279" s="33">
        <f t="shared" si="24"/>
        <v>0</v>
      </c>
      <c r="I279" s="45"/>
      <c r="J279" s="45"/>
      <c r="K279" s="45"/>
      <c r="L279" s="46"/>
      <c r="M279" s="45"/>
      <c r="N279" s="45"/>
      <c r="O279" s="45"/>
      <c r="P279" s="45"/>
      <c r="Q279" s="45"/>
      <c r="R279" s="45"/>
      <c r="S279" s="45"/>
      <c r="T279" s="22">
        <f t="shared" si="25"/>
        <v>0</v>
      </c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BH279" s="54" t="s">
        <v>552</v>
      </c>
    </row>
    <row r="280" spans="1:60" x14ac:dyDescent="0.25">
      <c r="A280" s="39"/>
      <c r="B280" s="39"/>
      <c r="C280" s="26" t="e">
        <f t="shared" si="21"/>
        <v>#DIV/0!</v>
      </c>
      <c r="D280" s="26" t="e">
        <f t="shared" si="22"/>
        <v>#DIV/0!</v>
      </c>
      <c r="E280" s="34">
        <f t="shared" si="23"/>
        <v>0</v>
      </c>
      <c r="F280" s="21">
        <v>0</v>
      </c>
      <c r="G280" s="21">
        <v>0</v>
      </c>
      <c r="H280" s="33">
        <f t="shared" si="24"/>
        <v>0</v>
      </c>
      <c r="I280" s="45"/>
      <c r="J280" s="45"/>
      <c r="K280" s="45"/>
      <c r="L280" s="46"/>
      <c r="M280" s="45"/>
      <c r="N280" s="45"/>
      <c r="O280" s="45"/>
      <c r="P280" s="45"/>
      <c r="Q280" s="45"/>
      <c r="R280" s="45"/>
      <c r="S280" s="45"/>
      <c r="T280" s="22">
        <f t="shared" si="25"/>
        <v>0</v>
      </c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BH280" s="54" t="s">
        <v>553</v>
      </c>
    </row>
    <row r="281" spans="1:60" x14ac:dyDescent="0.25">
      <c r="A281" s="39"/>
      <c r="B281" s="39"/>
      <c r="C281" s="26" t="e">
        <f t="shared" si="21"/>
        <v>#DIV/0!</v>
      </c>
      <c r="D281" s="26" t="e">
        <f t="shared" si="22"/>
        <v>#DIV/0!</v>
      </c>
      <c r="E281" s="34">
        <f t="shared" si="23"/>
        <v>0</v>
      </c>
      <c r="F281" s="21">
        <v>0</v>
      </c>
      <c r="G281" s="21">
        <v>0</v>
      </c>
      <c r="H281" s="33">
        <f t="shared" si="24"/>
        <v>0</v>
      </c>
      <c r="I281" s="45"/>
      <c r="J281" s="45"/>
      <c r="K281" s="45"/>
      <c r="L281" s="46"/>
      <c r="M281" s="45"/>
      <c r="N281" s="45"/>
      <c r="O281" s="45"/>
      <c r="P281" s="45"/>
      <c r="Q281" s="45"/>
      <c r="R281" s="45"/>
      <c r="S281" s="45"/>
      <c r="T281" s="22">
        <f t="shared" si="25"/>
        <v>0</v>
      </c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BH281" s="54" t="s">
        <v>554</v>
      </c>
    </row>
    <row r="282" spans="1:60" x14ac:dyDescent="0.25">
      <c r="A282" s="39"/>
      <c r="B282" s="39"/>
      <c r="C282" s="26" t="e">
        <f t="shared" si="21"/>
        <v>#DIV/0!</v>
      </c>
      <c r="D282" s="26" t="e">
        <f t="shared" si="22"/>
        <v>#DIV/0!</v>
      </c>
      <c r="E282" s="34">
        <f t="shared" si="23"/>
        <v>0</v>
      </c>
      <c r="F282" s="21">
        <v>0</v>
      </c>
      <c r="G282" s="21">
        <v>0</v>
      </c>
      <c r="H282" s="33">
        <f t="shared" si="24"/>
        <v>0</v>
      </c>
      <c r="I282" s="45"/>
      <c r="J282" s="45"/>
      <c r="K282" s="45"/>
      <c r="L282" s="46"/>
      <c r="M282" s="45"/>
      <c r="N282" s="45"/>
      <c r="O282" s="45"/>
      <c r="P282" s="45"/>
      <c r="Q282" s="45"/>
      <c r="R282" s="45"/>
      <c r="S282" s="45"/>
      <c r="T282" s="22">
        <f t="shared" si="25"/>
        <v>0</v>
      </c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BH282" s="54" t="s">
        <v>555</v>
      </c>
    </row>
    <row r="283" spans="1:60" x14ac:dyDescent="0.25">
      <c r="A283" s="39"/>
      <c r="B283" s="39"/>
      <c r="C283" s="26" t="e">
        <f t="shared" si="21"/>
        <v>#DIV/0!</v>
      </c>
      <c r="D283" s="26" t="e">
        <f t="shared" si="22"/>
        <v>#DIV/0!</v>
      </c>
      <c r="E283" s="34">
        <f t="shared" si="23"/>
        <v>0</v>
      </c>
      <c r="F283" s="21">
        <v>0</v>
      </c>
      <c r="G283" s="21">
        <v>0</v>
      </c>
      <c r="H283" s="33">
        <f t="shared" si="24"/>
        <v>0</v>
      </c>
      <c r="I283" s="45"/>
      <c r="J283" s="45"/>
      <c r="K283" s="45"/>
      <c r="L283" s="46"/>
      <c r="M283" s="45"/>
      <c r="N283" s="45"/>
      <c r="O283" s="45"/>
      <c r="P283" s="45"/>
      <c r="Q283" s="45"/>
      <c r="R283" s="45"/>
      <c r="S283" s="45"/>
      <c r="T283" s="22">
        <f t="shared" si="25"/>
        <v>0</v>
      </c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BH283" s="54" t="s">
        <v>556</v>
      </c>
    </row>
    <row r="284" spans="1:60" x14ac:dyDescent="0.25">
      <c r="A284" s="39"/>
      <c r="B284" s="39"/>
      <c r="C284" s="26" t="e">
        <f t="shared" si="21"/>
        <v>#DIV/0!</v>
      </c>
      <c r="D284" s="26" t="e">
        <f t="shared" si="22"/>
        <v>#DIV/0!</v>
      </c>
      <c r="E284" s="34">
        <f t="shared" si="23"/>
        <v>0</v>
      </c>
      <c r="F284" s="21">
        <v>0</v>
      </c>
      <c r="G284" s="21">
        <v>0</v>
      </c>
      <c r="H284" s="33">
        <f t="shared" si="24"/>
        <v>0</v>
      </c>
      <c r="I284" s="45"/>
      <c r="J284" s="45"/>
      <c r="K284" s="45"/>
      <c r="L284" s="46"/>
      <c r="M284" s="45"/>
      <c r="N284" s="45"/>
      <c r="O284" s="45"/>
      <c r="P284" s="45"/>
      <c r="Q284" s="45"/>
      <c r="R284" s="45"/>
      <c r="S284" s="45"/>
      <c r="T284" s="22">
        <f t="shared" si="25"/>
        <v>0</v>
      </c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BH284" s="54" t="s">
        <v>557</v>
      </c>
    </row>
    <row r="285" spans="1:60" ht="30" x14ac:dyDescent="0.25">
      <c r="A285" s="39"/>
      <c r="B285" s="39"/>
      <c r="C285" s="26" t="e">
        <f t="shared" si="21"/>
        <v>#DIV/0!</v>
      </c>
      <c r="D285" s="26" t="e">
        <f t="shared" si="22"/>
        <v>#DIV/0!</v>
      </c>
      <c r="E285" s="34">
        <f t="shared" si="23"/>
        <v>0</v>
      </c>
      <c r="F285" s="21">
        <v>0</v>
      </c>
      <c r="G285" s="21">
        <v>0</v>
      </c>
      <c r="H285" s="33">
        <f t="shared" si="24"/>
        <v>0</v>
      </c>
      <c r="I285" s="45"/>
      <c r="J285" s="45"/>
      <c r="K285" s="45"/>
      <c r="L285" s="46"/>
      <c r="M285" s="45"/>
      <c r="N285" s="45"/>
      <c r="O285" s="45"/>
      <c r="P285" s="45"/>
      <c r="Q285" s="45"/>
      <c r="R285" s="45"/>
      <c r="S285" s="45"/>
      <c r="T285" s="22">
        <f t="shared" si="25"/>
        <v>0</v>
      </c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BH285" s="54" t="s">
        <v>198</v>
      </c>
    </row>
    <row r="286" spans="1:60" x14ac:dyDescent="0.25">
      <c r="A286" s="39"/>
      <c r="B286" s="39"/>
      <c r="C286" s="26" t="e">
        <f t="shared" si="21"/>
        <v>#DIV/0!</v>
      </c>
      <c r="D286" s="26" t="e">
        <f t="shared" si="22"/>
        <v>#DIV/0!</v>
      </c>
      <c r="E286" s="34">
        <f t="shared" si="23"/>
        <v>0</v>
      </c>
      <c r="F286" s="21">
        <v>0</v>
      </c>
      <c r="G286" s="21">
        <v>0</v>
      </c>
      <c r="H286" s="33">
        <f t="shared" si="24"/>
        <v>0</v>
      </c>
      <c r="I286" s="45"/>
      <c r="J286" s="45"/>
      <c r="K286" s="45"/>
      <c r="L286" s="46"/>
      <c r="M286" s="45"/>
      <c r="N286" s="45"/>
      <c r="O286" s="45"/>
      <c r="P286" s="45"/>
      <c r="Q286" s="45"/>
      <c r="R286" s="45"/>
      <c r="S286" s="45"/>
      <c r="T286" s="22">
        <f t="shared" si="25"/>
        <v>0</v>
      </c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BH286" s="54" t="s">
        <v>262</v>
      </c>
    </row>
    <row r="287" spans="1:60" x14ac:dyDescent="0.25">
      <c r="A287" s="39"/>
      <c r="B287" s="39"/>
      <c r="C287" s="26" t="e">
        <f t="shared" si="21"/>
        <v>#DIV/0!</v>
      </c>
      <c r="D287" s="26" t="e">
        <f t="shared" si="22"/>
        <v>#DIV/0!</v>
      </c>
      <c r="E287" s="34">
        <f t="shared" si="23"/>
        <v>0</v>
      </c>
      <c r="F287" s="21">
        <v>0</v>
      </c>
      <c r="G287" s="21">
        <v>0</v>
      </c>
      <c r="H287" s="33">
        <f t="shared" si="24"/>
        <v>0</v>
      </c>
      <c r="I287" s="45"/>
      <c r="J287" s="45"/>
      <c r="K287" s="45"/>
      <c r="L287" s="46"/>
      <c r="M287" s="45"/>
      <c r="N287" s="45"/>
      <c r="O287" s="45"/>
      <c r="P287" s="45"/>
      <c r="Q287" s="45"/>
      <c r="R287" s="45"/>
      <c r="S287" s="45"/>
      <c r="T287" s="22">
        <f t="shared" si="25"/>
        <v>0</v>
      </c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BH287" s="54" t="s">
        <v>199</v>
      </c>
    </row>
    <row r="288" spans="1:60" ht="30" x14ac:dyDescent="0.25">
      <c r="A288" s="39"/>
      <c r="B288" s="39"/>
      <c r="C288" s="26" t="e">
        <f t="shared" si="21"/>
        <v>#DIV/0!</v>
      </c>
      <c r="D288" s="26" t="e">
        <f t="shared" si="22"/>
        <v>#DIV/0!</v>
      </c>
      <c r="E288" s="34">
        <f t="shared" si="23"/>
        <v>0</v>
      </c>
      <c r="F288" s="21">
        <v>0</v>
      </c>
      <c r="G288" s="21">
        <v>0</v>
      </c>
      <c r="H288" s="33">
        <f t="shared" si="24"/>
        <v>0</v>
      </c>
      <c r="I288" s="45"/>
      <c r="J288" s="45"/>
      <c r="K288" s="45"/>
      <c r="L288" s="46"/>
      <c r="M288" s="45"/>
      <c r="N288" s="45"/>
      <c r="O288" s="45"/>
      <c r="P288" s="45"/>
      <c r="Q288" s="45"/>
      <c r="R288" s="45"/>
      <c r="S288" s="45"/>
      <c r="T288" s="22">
        <f t="shared" si="25"/>
        <v>0</v>
      </c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BH288" s="54" t="s">
        <v>200</v>
      </c>
    </row>
    <row r="289" spans="1:60" x14ac:dyDescent="0.25">
      <c r="A289" s="39"/>
      <c r="B289" s="39"/>
      <c r="C289" s="26" t="e">
        <f t="shared" si="21"/>
        <v>#DIV/0!</v>
      </c>
      <c r="D289" s="26" t="e">
        <f t="shared" si="22"/>
        <v>#DIV/0!</v>
      </c>
      <c r="E289" s="34">
        <f t="shared" si="23"/>
        <v>0</v>
      </c>
      <c r="F289" s="21">
        <v>0</v>
      </c>
      <c r="G289" s="21">
        <v>0</v>
      </c>
      <c r="H289" s="33">
        <f t="shared" si="24"/>
        <v>0</v>
      </c>
      <c r="I289" s="45"/>
      <c r="J289" s="45"/>
      <c r="K289" s="45"/>
      <c r="L289" s="46"/>
      <c r="M289" s="45"/>
      <c r="N289" s="45"/>
      <c r="O289" s="45"/>
      <c r="P289" s="45"/>
      <c r="Q289" s="45"/>
      <c r="R289" s="45"/>
      <c r="S289" s="45"/>
      <c r="T289" s="22">
        <f t="shared" si="25"/>
        <v>0</v>
      </c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BH289" s="54" t="s">
        <v>558</v>
      </c>
    </row>
    <row r="290" spans="1:60" x14ac:dyDescent="0.25">
      <c r="A290" s="39"/>
      <c r="B290" s="39"/>
      <c r="C290" s="26" t="e">
        <f t="shared" si="21"/>
        <v>#DIV/0!</v>
      </c>
      <c r="D290" s="26" t="e">
        <f t="shared" si="22"/>
        <v>#DIV/0!</v>
      </c>
      <c r="E290" s="34">
        <f t="shared" si="23"/>
        <v>0</v>
      </c>
      <c r="F290" s="21">
        <v>0</v>
      </c>
      <c r="G290" s="21">
        <v>0</v>
      </c>
      <c r="H290" s="33">
        <f t="shared" si="24"/>
        <v>0</v>
      </c>
      <c r="I290" s="45"/>
      <c r="J290" s="45"/>
      <c r="K290" s="45"/>
      <c r="L290" s="46"/>
      <c r="M290" s="45"/>
      <c r="N290" s="45"/>
      <c r="O290" s="45"/>
      <c r="P290" s="45"/>
      <c r="Q290" s="45"/>
      <c r="R290" s="45"/>
      <c r="S290" s="45"/>
      <c r="T290" s="22">
        <f t="shared" si="25"/>
        <v>0</v>
      </c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BH290" s="54" t="s">
        <v>559</v>
      </c>
    </row>
    <row r="291" spans="1:60" x14ac:dyDescent="0.25">
      <c r="A291" s="39"/>
      <c r="B291" s="39"/>
      <c r="C291" s="26" t="e">
        <f t="shared" si="21"/>
        <v>#DIV/0!</v>
      </c>
      <c r="D291" s="26" t="e">
        <f t="shared" si="22"/>
        <v>#DIV/0!</v>
      </c>
      <c r="E291" s="34">
        <f t="shared" si="23"/>
        <v>0</v>
      </c>
      <c r="F291" s="21">
        <v>0</v>
      </c>
      <c r="G291" s="21">
        <v>0</v>
      </c>
      <c r="H291" s="33">
        <f t="shared" si="24"/>
        <v>0</v>
      </c>
      <c r="I291" s="45"/>
      <c r="J291" s="45"/>
      <c r="K291" s="45"/>
      <c r="L291" s="46"/>
      <c r="M291" s="45"/>
      <c r="N291" s="45"/>
      <c r="O291" s="45"/>
      <c r="P291" s="45"/>
      <c r="Q291" s="45"/>
      <c r="R291" s="45"/>
      <c r="S291" s="45"/>
      <c r="T291" s="22">
        <f t="shared" si="25"/>
        <v>0</v>
      </c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BH291" s="54" t="s">
        <v>263</v>
      </c>
    </row>
    <row r="292" spans="1:60" x14ac:dyDescent="0.25">
      <c r="A292" s="39"/>
      <c r="B292" s="39"/>
      <c r="C292" s="26" t="e">
        <f t="shared" si="21"/>
        <v>#DIV/0!</v>
      </c>
      <c r="D292" s="26" t="e">
        <f t="shared" si="22"/>
        <v>#DIV/0!</v>
      </c>
      <c r="E292" s="34">
        <f t="shared" si="23"/>
        <v>0</v>
      </c>
      <c r="F292" s="21">
        <v>0</v>
      </c>
      <c r="G292" s="21">
        <v>0</v>
      </c>
      <c r="H292" s="33">
        <f t="shared" si="24"/>
        <v>0</v>
      </c>
      <c r="I292" s="45"/>
      <c r="J292" s="45"/>
      <c r="K292" s="45"/>
      <c r="L292" s="46"/>
      <c r="M292" s="45"/>
      <c r="N292" s="45"/>
      <c r="O292" s="45"/>
      <c r="P292" s="45"/>
      <c r="Q292" s="45"/>
      <c r="R292" s="45"/>
      <c r="S292" s="45"/>
      <c r="T292" s="22">
        <f t="shared" si="25"/>
        <v>0</v>
      </c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BH292" s="54" t="s">
        <v>560</v>
      </c>
    </row>
    <row r="293" spans="1:60" ht="30" x14ac:dyDescent="0.25">
      <c r="A293" s="39"/>
      <c r="B293" s="39"/>
      <c r="C293" s="26" t="e">
        <f t="shared" si="21"/>
        <v>#DIV/0!</v>
      </c>
      <c r="D293" s="26" t="e">
        <f t="shared" si="22"/>
        <v>#DIV/0!</v>
      </c>
      <c r="E293" s="34">
        <f t="shared" si="23"/>
        <v>0</v>
      </c>
      <c r="F293" s="21">
        <v>0</v>
      </c>
      <c r="G293" s="21">
        <v>0</v>
      </c>
      <c r="H293" s="33">
        <f t="shared" si="24"/>
        <v>0</v>
      </c>
      <c r="I293" s="45"/>
      <c r="J293" s="45"/>
      <c r="K293" s="45"/>
      <c r="L293" s="46"/>
      <c r="M293" s="45"/>
      <c r="N293" s="45"/>
      <c r="O293" s="45"/>
      <c r="P293" s="45"/>
      <c r="Q293" s="45"/>
      <c r="R293" s="45"/>
      <c r="S293" s="45"/>
      <c r="T293" s="22">
        <f t="shared" si="25"/>
        <v>0</v>
      </c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BH293" s="54" t="s">
        <v>561</v>
      </c>
    </row>
    <row r="294" spans="1:60" ht="30" x14ac:dyDescent="0.25">
      <c r="A294" s="39"/>
      <c r="B294" s="39"/>
      <c r="C294" s="26" t="e">
        <f t="shared" si="21"/>
        <v>#DIV/0!</v>
      </c>
      <c r="D294" s="26" t="e">
        <f t="shared" si="22"/>
        <v>#DIV/0!</v>
      </c>
      <c r="E294" s="34">
        <f t="shared" si="23"/>
        <v>0</v>
      </c>
      <c r="F294" s="21">
        <v>0</v>
      </c>
      <c r="G294" s="21">
        <v>0</v>
      </c>
      <c r="H294" s="33">
        <f t="shared" si="24"/>
        <v>0</v>
      </c>
      <c r="I294" s="45"/>
      <c r="J294" s="45"/>
      <c r="K294" s="45"/>
      <c r="L294" s="46"/>
      <c r="M294" s="45"/>
      <c r="N294" s="45"/>
      <c r="O294" s="45"/>
      <c r="P294" s="45"/>
      <c r="Q294" s="45"/>
      <c r="R294" s="45"/>
      <c r="S294" s="45"/>
      <c r="T294" s="22">
        <f t="shared" si="25"/>
        <v>0</v>
      </c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BH294" s="54" t="s">
        <v>264</v>
      </c>
    </row>
    <row r="295" spans="1:60" ht="30" x14ac:dyDescent="0.25">
      <c r="A295" s="39"/>
      <c r="B295" s="39"/>
      <c r="C295" s="26" t="e">
        <f t="shared" si="21"/>
        <v>#DIV/0!</v>
      </c>
      <c r="D295" s="26" t="e">
        <f t="shared" si="22"/>
        <v>#DIV/0!</v>
      </c>
      <c r="E295" s="34">
        <f t="shared" si="23"/>
        <v>0</v>
      </c>
      <c r="F295" s="21">
        <v>0</v>
      </c>
      <c r="G295" s="21">
        <v>0</v>
      </c>
      <c r="H295" s="33">
        <f t="shared" si="24"/>
        <v>0</v>
      </c>
      <c r="I295" s="45"/>
      <c r="J295" s="45"/>
      <c r="K295" s="45"/>
      <c r="L295" s="46"/>
      <c r="M295" s="45"/>
      <c r="N295" s="45"/>
      <c r="O295" s="45"/>
      <c r="P295" s="45"/>
      <c r="Q295" s="45"/>
      <c r="R295" s="45"/>
      <c r="S295" s="45"/>
      <c r="T295" s="22">
        <f t="shared" si="25"/>
        <v>0</v>
      </c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BH295" s="54" t="s">
        <v>265</v>
      </c>
    </row>
    <row r="296" spans="1:60" x14ac:dyDescent="0.25">
      <c r="A296" s="39"/>
      <c r="B296" s="39"/>
      <c r="C296" s="26" t="e">
        <f t="shared" si="21"/>
        <v>#DIV/0!</v>
      </c>
      <c r="D296" s="26" t="e">
        <f t="shared" si="22"/>
        <v>#DIV/0!</v>
      </c>
      <c r="E296" s="34">
        <f t="shared" si="23"/>
        <v>0</v>
      </c>
      <c r="F296" s="21">
        <v>0</v>
      </c>
      <c r="G296" s="21">
        <v>0</v>
      </c>
      <c r="H296" s="33">
        <f t="shared" si="24"/>
        <v>0</v>
      </c>
      <c r="I296" s="45"/>
      <c r="J296" s="45"/>
      <c r="K296" s="45"/>
      <c r="L296" s="46"/>
      <c r="M296" s="45"/>
      <c r="N296" s="45"/>
      <c r="O296" s="45"/>
      <c r="P296" s="45"/>
      <c r="Q296" s="45"/>
      <c r="R296" s="45"/>
      <c r="S296" s="45"/>
      <c r="T296" s="22">
        <f t="shared" si="25"/>
        <v>0</v>
      </c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BH296" s="54" t="s">
        <v>281</v>
      </c>
    </row>
    <row r="297" spans="1:60" x14ac:dyDescent="0.25">
      <c r="A297" s="39"/>
      <c r="B297" s="39"/>
      <c r="C297" s="26" t="e">
        <f t="shared" si="21"/>
        <v>#DIV/0!</v>
      </c>
      <c r="D297" s="26" t="e">
        <f t="shared" si="22"/>
        <v>#DIV/0!</v>
      </c>
      <c r="E297" s="34">
        <f t="shared" si="23"/>
        <v>0</v>
      </c>
      <c r="F297" s="21">
        <v>0</v>
      </c>
      <c r="G297" s="21">
        <v>0</v>
      </c>
      <c r="H297" s="33">
        <f t="shared" si="24"/>
        <v>0</v>
      </c>
      <c r="I297" s="45"/>
      <c r="J297" s="45"/>
      <c r="K297" s="45"/>
      <c r="L297" s="46"/>
      <c r="M297" s="45"/>
      <c r="N297" s="45"/>
      <c r="O297" s="45"/>
      <c r="P297" s="45"/>
      <c r="Q297" s="45"/>
      <c r="R297" s="45"/>
      <c r="S297" s="45"/>
      <c r="T297" s="22">
        <f t="shared" si="25"/>
        <v>0</v>
      </c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BH297" s="54" t="s">
        <v>284</v>
      </c>
    </row>
    <row r="298" spans="1:60" x14ac:dyDescent="0.25">
      <c r="A298" s="39"/>
      <c r="B298" s="39"/>
      <c r="C298" s="26" t="e">
        <f t="shared" si="21"/>
        <v>#DIV/0!</v>
      </c>
      <c r="D298" s="26" t="e">
        <f t="shared" si="22"/>
        <v>#DIV/0!</v>
      </c>
      <c r="E298" s="34">
        <f t="shared" si="23"/>
        <v>0</v>
      </c>
      <c r="F298" s="21">
        <v>0</v>
      </c>
      <c r="G298" s="21">
        <v>0</v>
      </c>
      <c r="H298" s="33">
        <f t="shared" si="24"/>
        <v>0</v>
      </c>
      <c r="I298" s="45"/>
      <c r="J298" s="45"/>
      <c r="K298" s="45"/>
      <c r="L298" s="46"/>
      <c r="M298" s="45"/>
      <c r="N298" s="45"/>
      <c r="O298" s="45"/>
      <c r="P298" s="45"/>
      <c r="Q298" s="45"/>
      <c r="R298" s="45"/>
      <c r="S298" s="45"/>
      <c r="T298" s="22">
        <f t="shared" si="25"/>
        <v>0</v>
      </c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BH298" s="54" t="s">
        <v>562</v>
      </c>
    </row>
    <row r="299" spans="1:60" x14ac:dyDescent="0.25">
      <c r="A299" s="39"/>
      <c r="B299" s="39"/>
      <c r="C299" s="26" t="e">
        <f t="shared" si="21"/>
        <v>#DIV/0!</v>
      </c>
      <c r="D299" s="26" t="e">
        <f t="shared" si="22"/>
        <v>#DIV/0!</v>
      </c>
      <c r="E299" s="34">
        <f t="shared" si="23"/>
        <v>0</v>
      </c>
      <c r="F299" s="21">
        <v>0</v>
      </c>
      <c r="G299" s="21">
        <v>0</v>
      </c>
      <c r="H299" s="33">
        <f t="shared" si="24"/>
        <v>0</v>
      </c>
      <c r="I299" s="45"/>
      <c r="J299" s="45"/>
      <c r="K299" s="45"/>
      <c r="L299" s="46"/>
      <c r="M299" s="45"/>
      <c r="N299" s="45"/>
      <c r="O299" s="45"/>
      <c r="P299" s="45"/>
      <c r="Q299" s="45"/>
      <c r="R299" s="45"/>
      <c r="S299" s="45"/>
      <c r="T299" s="22">
        <f t="shared" si="25"/>
        <v>0</v>
      </c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BH299" s="54" t="s">
        <v>285</v>
      </c>
    </row>
    <row r="300" spans="1:60" x14ac:dyDescent="0.25">
      <c r="A300" s="39"/>
      <c r="B300" s="39"/>
      <c r="C300" s="26" t="e">
        <f t="shared" si="21"/>
        <v>#DIV/0!</v>
      </c>
      <c r="D300" s="26" t="e">
        <f t="shared" si="22"/>
        <v>#DIV/0!</v>
      </c>
      <c r="E300" s="34">
        <f t="shared" si="23"/>
        <v>0</v>
      </c>
      <c r="F300" s="21">
        <v>0</v>
      </c>
      <c r="G300" s="21">
        <v>0</v>
      </c>
      <c r="H300" s="33">
        <f t="shared" si="24"/>
        <v>0</v>
      </c>
      <c r="I300" s="45"/>
      <c r="J300" s="45"/>
      <c r="K300" s="45"/>
      <c r="L300" s="46"/>
      <c r="M300" s="45"/>
      <c r="N300" s="45"/>
      <c r="O300" s="45"/>
      <c r="P300" s="45"/>
      <c r="Q300" s="45"/>
      <c r="R300" s="45"/>
      <c r="S300" s="45"/>
      <c r="T300" s="22">
        <f t="shared" si="25"/>
        <v>0</v>
      </c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BH300" s="54" t="s">
        <v>282</v>
      </c>
    </row>
    <row r="301" spans="1:60" x14ac:dyDescent="0.25">
      <c r="A301" s="39"/>
      <c r="B301" s="39"/>
      <c r="C301" s="26" t="e">
        <f t="shared" si="21"/>
        <v>#DIV/0!</v>
      </c>
      <c r="D301" s="26" t="e">
        <f t="shared" si="22"/>
        <v>#DIV/0!</v>
      </c>
      <c r="E301" s="34">
        <f t="shared" si="23"/>
        <v>0</v>
      </c>
      <c r="F301" s="21">
        <v>0</v>
      </c>
      <c r="G301" s="21">
        <v>0</v>
      </c>
      <c r="H301" s="33">
        <f t="shared" si="24"/>
        <v>0</v>
      </c>
      <c r="I301" s="45"/>
      <c r="J301" s="45"/>
      <c r="K301" s="45"/>
      <c r="L301" s="46"/>
      <c r="M301" s="45"/>
      <c r="N301" s="45"/>
      <c r="O301" s="45"/>
      <c r="P301" s="45"/>
      <c r="Q301" s="45"/>
      <c r="R301" s="45"/>
      <c r="S301" s="45"/>
      <c r="T301" s="22">
        <f t="shared" si="25"/>
        <v>0</v>
      </c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BH301" s="54" t="s">
        <v>563</v>
      </c>
    </row>
    <row r="302" spans="1:60" x14ac:dyDescent="0.25">
      <c r="A302" s="39"/>
      <c r="B302" s="39"/>
      <c r="C302" s="26" t="e">
        <f t="shared" si="21"/>
        <v>#DIV/0!</v>
      </c>
      <c r="D302" s="26" t="e">
        <f t="shared" si="22"/>
        <v>#DIV/0!</v>
      </c>
      <c r="E302" s="34">
        <f t="shared" si="23"/>
        <v>0</v>
      </c>
      <c r="F302" s="21">
        <v>0</v>
      </c>
      <c r="G302" s="21">
        <v>0</v>
      </c>
      <c r="H302" s="33">
        <f t="shared" si="24"/>
        <v>0</v>
      </c>
      <c r="I302" s="45"/>
      <c r="J302" s="45"/>
      <c r="K302" s="45"/>
      <c r="L302" s="46"/>
      <c r="M302" s="45"/>
      <c r="N302" s="45"/>
      <c r="O302" s="45"/>
      <c r="P302" s="45"/>
      <c r="Q302" s="45"/>
      <c r="R302" s="45"/>
      <c r="S302" s="45"/>
      <c r="T302" s="22">
        <f t="shared" si="25"/>
        <v>0</v>
      </c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BH302" s="54" t="s">
        <v>564</v>
      </c>
    </row>
    <row r="303" spans="1:60" x14ac:dyDescent="0.25">
      <c r="A303" s="39"/>
      <c r="B303" s="39"/>
      <c r="C303" s="26" t="e">
        <f t="shared" si="21"/>
        <v>#DIV/0!</v>
      </c>
      <c r="D303" s="26" t="e">
        <f t="shared" si="22"/>
        <v>#DIV/0!</v>
      </c>
      <c r="E303" s="34">
        <f t="shared" si="23"/>
        <v>0</v>
      </c>
      <c r="F303" s="21">
        <v>0</v>
      </c>
      <c r="G303" s="21">
        <v>0</v>
      </c>
      <c r="H303" s="33">
        <f t="shared" si="24"/>
        <v>0</v>
      </c>
      <c r="I303" s="45"/>
      <c r="J303" s="45"/>
      <c r="K303" s="45"/>
      <c r="L303" s="46"/>
      <c r="M303" s="45"/>
      <c r="N303" s="45"/>
      <c r="O303" s="45"/>
      <c r="P303" s="45"/>
      <c r="Q303" s="45"/>
      <c r="R303" s="45"/>
      <c r="S303" s="45"/>
      <c r="T303" s="22">
        <f t="shared" si="25"/>
        <v>0</v>
      </c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BH303" s="54" t="s">
        <v>302</v>
      </c>
    </row>
    <row r="304" spans="1:60" x14ac:dyDescent="0.25">
      <c r="A304" s="39"/>
      <c r="B304" s="39"/>
      <c r="C304" s="26" t="e">
        <f t="shared" si="21"/>
        <v>#DIV/0!</v>
      </c>
      <c r="D304" s="26" t="e">
        <f t="shared" si="22"/>
        <v>#DIV/0!</v>
      </c>
      <c r="E304" s="34">
        <f t="shared" si="23"/>
        <v>0</v>
      </c>
      <c r="F304" s="21">
        <v>0</v>
      </c>
      <c r="G304" s="21">
        <v>0</v>
      </c>
      <c r="H304" s="33">
        <f t="shared" si="24"/>
        <v>0</v>
      </c>
      <c r="I304" s="45"/>
      <c r="J304" s="45"/>
      <c r="K304" s="45"/>
      <c r="L304" s="46"/>
      <c r="M304" s="45"/>
      <c r="N304" s="45"/>
      <c r="O304" s="45"/>
      <c r="P304" s="45"/>
      <c r="Q304" s="45"/>
      <c r="R304" s="45"/>
      <c r="S304" s="45"/>
      <c r="T304" s="22">
        <f t="shared" si="25"/>
        <v>0</v>
      </c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BH304" s="54" t="s">
        <v>565</v>
      </c>
    </row>
    <row r="305" spans="1:60" x14ac:dyDescent="0.25">
      <c r="A305" s="39"/>
      <c r="B305" s="39"/>
      <c r="C305" s="26" t="e">
        <f t="shared" si="21"/>
        <v>#DIV/0!</v>
      </c>
      <c r="D305" s="26" t="e">
        <f t="shared" si="22"/>
        <v>#DIV/0!</v>
      </c>
      <c r="E305" s="34">
        <f t="shared" si="23"/>
        <v>0</v>
      </c>
      <c r="F305" s="21">
        <v>0</v>
      </c>
      <c r="G305" s="21">
        <v>0</v>
      </c>
      <c r="H305" s="33">
        <f t="shared" si="24"/>
        <v>0</v>
      </c>
      <c r="I305" s="45"/>
      <c r="J305" s="45"/>
      <c r="K305" s="45"/>
      <c r="L305" s="46"/>
      <c r="M305" s="45"/>
      <c r="N305" s="45"/>
      <c r="O305" s="45"/>
      <c r="P305" s="45"/>
      <c r="Q305" s="45"/>
      <c r="R305" s="45"/>
      <c r="S305" s="45"/>
      <c r="T305" s="22">
        <f t="shared" si="25"/>
        <v>0</v>
      </c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BH305" s="54" t="s">
        <v>566</v>
      </c>
    </row>
    <row r="306" spans="1:60" x14ac:dyDescent="0.25">
      <c r="A306" s="39"/>
      <c r="B306" s="39"/>
      <c r="C306" s="26" t="e">
        <f t="shared" si="21"/>
        <v>#DIV/0!</v>
      </c>
      <c r="D306" s="26" t="e">
        <f t="shared" si="22"/>
        <v>#DIV/0!</v>
      </c>
      <c r="E306" s="34">
        <f t="shared" si="23"/>
        <v>0</v>
      </c>
      <c r="F306" s="21">
        <v>0</v>
      </c>
      <c r="G306" s="21">
        <v>0</v>
      </c>
      <c r="H306" s="33">
        <f t="shared" si="24"/>
        <v>0</v>
      </c>
      <c r="I306" s="45"/>
      <c r="J306" s="45"/>
      <c r="K306" s="45"/>
      <c r="L306" s="46"/>
      <c r="M306" s="45"/>
      <c r="N306" s="45"/>
      <c r="O306" s="45"/>
      <c r="P306" s="45"/>
      <c r="Q306" s="45"/>
      <c r="R306" s="45"/>
      <c r="S306" s="45"/>
      <c r="T306" s="22">
        <f t="shared" si="25"/>
        <v>0</v>
      </c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BH306" s="54" t="s">
        <v>567</v>
      </c>
    </row>
    <row r="307" spans="1:60" x14ac:dyDescent="0.25">
      <c r="A307" s="39"/>
      <c r="B307" s="39"/>
      <c r="C307" s="26" t="e">
        <f t="shared" si="21"/>
        <v>#DIV/0!</v>
      </c>
      <c r="D307" s="26" t="e">
        <f t="shared" si="22"/>
        <v>#DIV/0!</v>
      </c>
      <c r="E307" s="34">
        <f t="shared" si="23"/>
        <v>0</v>
      </c>
      <c r="F307" s="21">
        <v>0</v>
      </c>
      <c r="G307" s="21">
        <v>0</v>
      </c>
      <c r="H307" s="33">
        <f t="shared" si="24"/>
        <v>0</v>
      </c>
      <c r="I307" s="45"/>
      <c r="J307" s="45"/>
      <c r="K307" s="45"/>
      <c r="L307" s="46"/>
      <c r="M307" s="45"/>
      <c r="N307" s="45"/>
      <c r="O307" s="45"/>
      <c r="P307" s="45"/>
      <c r="Q307" s="45"/>
      <c r="R307" s="45"/>
      <c r="S307" s="45"/>
      <c r="T307" s="22">
        <f t="shared" si="25"/>
        <v>0</v>
      </c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BH307" s="54" t="s">
        <v>568</v>
      </c>
    </row>
    <row r="308" spans="1:60" x14ac:dyDescent="0.25">
      <c r="A308" s="39"/>
      <c r="B308" s="39"/>
      <c r="C308" s="26" t="e">
        <f t="shared" si="21"/>
        <v>#DIV/0!</v>
      </c>
      <c r="D308" s="26" t="e">
        <f t="shared" si="22"/>
        <v>#DIV/0!</v>
      </c>
      <c r="E308" s="34">
        <f t="shared" si="23"/>
        <v>0</v>
      </c>
      <c r="F308" s="21">
        <v>0</v>
      </c>
      <c r="G308" s="21">
        <v>0</v>
      </c>
      <c r="H308" s="33">
        <f t="shared" si="24"/>
        <v>0</v>
      </c>
      <c r="I308" s="45"/>
      <c r="J308" s="45"/>
      <c r="K308" s="45"/>
      <c r="L308" s="46"/>
      <c r="M308" s="45"/>
      <c r="N308" s="45"/>
      <c r="O308" s="45"/>
      <c r="P308" s="45"/>
      <c r="Q308" s="45"/>
      <c r="R308" s="45"/>
      <c r="S308" s="45"/>
      <c r="T308" s="22">
        <f t="shared" si="25"/>
        <v>0</v>
      </c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BH308" s="54" t="s">
        <v>211</v>
      </c>
    </row>
    <row r="309" spans="1:60" x14ac:dyDescent="0.25">
      <c r="A309" s="39"/>
      <c r="B309" s="39"/>
      <c r="C309" s="26" t="e">
        <f t="shared" si="21"/>
        <v>#DIV/0!</v>
      </c>
      <c r="D309" s="26" t="e">
        <f t="shared" si="22"/>
        <v>#DIV/0!</v>
      </c>
      <c r="E309" s="34">
        <f t="shared" si="23"/>
        <v>0</v>
      </c>
      <c r="F309" s="21">
        <v>0</v>
      </c>
      <c r="G309" s="21">
        <v>0</v>
      </c>
      <c r="H309" s="33">
        <f t="shared" si="24"/>
        <v>0</v>
      </c>
      <c r="I309" s="45"/>
      <c r="J309" s="45"/>
      <c r="K309" s="45"/>
      <c r="L309" s="46"/>
      <c r="M309" s="45"/>
      <c r="N309" s="45"/>
      <c r="O309" s="45"/>
      <c r="P309" s="45"/>
      <c r="Q309" s="45"/>
      <c r="R309" s="45"/>
      <c r="S309" s="45"/>
      <c r="T309" s="22">
        <f t="shared" si="25"/>
        <v>0</v>
      </c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BH309" s="54" t="s">
        <v>207</v>
      </c>
    </row>
    <row r="310" spans="1:60" x14ac:dyDescent="0.25">
      <c r="A310" s="39"/>
      <c r="B310" s="39"/>
      <c r="C310" s="26" t="e">
        <f t="shared" si="21"/>
        <v>#DIV/0!</v>
      </c>
      <c r="D310" s="26" t="e">
        <f t="shared" si="22"/>
        <v>#DIV/0!</v>
      </c>
      <c r="E310" s="34">
        <f t="shared" si="23"/>
        <v>0</v>
      </c>
      <c r="F310" s="21">
        <v>0</v>
      </c>
      <c r="G310" s="21">
        <v>0</v>
      </c>
      <c r="H310" s="33">
        <f t="shared" si="24"/>
        <v>0</v>
      </c>
      <c r="I310" s="45"/>
      <c r="J310" s="45"/>
      <c r="K310" s="45"/>
      <c r="L310" s="46"/>
      <c r="M310" s="45"/>
      <c r="N310" s="45"/>
      <c r="O310" s="45"/>
      <c r="P310" s="45"/>
      <c r="Q310" s="45"/>
      <c r="R310" s="45"/>
      <c r="S310" s="45"/>
      <c r="T310" s="22">
        <f t="shared" si="25"/>
        <v>0</v>
      </c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BH310" s="54" t="s">
        <v>569</v>
      </c>
    </row>
    <row r="311" spans="1:60" x14ac:dyDescent="0.25">
      <c r="A311" s="39"/>
      <c r="B311" s="39"/>
      <c r="C311" s="26" t="e">
        <f t="shared" si="21"/>
        <v>#DIV/0!</v>
      </c>
      <c r="D311" s="26" t="e">
        <f t="shared" si="22"/>
        <v>#DIV/0!</v>
      </c>
      <c r="E311" s="34">
        <f t="shared" si="23"/>
        <v>0</v>
      </c>
      <c r="F311" s="21">
        <v>0</v>
      </c>
      <c r="G311" s="21">
        <v>0</v>
      </c>
      <c r="H311" s="33">
        <f t="shared" si="24"/>
        <v>0</v>
      </c>
      <c r="I311" s="45"/>
      <c r="J311" s="45"/>
      <c r="K311" s="45"/>
      <c r="L311" s="46"/>
      <c r="M311" s="45"/>
      <c r="N311" s="45"/>
      <c r="O311" s="45"/>
      <c r="P311" s="45"/>
      <c r="Q311" s="45"/>
      <c r="R311" s="45"/>
      <c r="S311" s="45"/>
      <c r="T311" s="22">
        <f t="shared" si="25"/>
        <v>0</v>
      </c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BH311" s="54" t="s">
        <v>272</v>
      </c>
    </row>
    <row r="312" spans="1:60" x14ac:dyDescent="0.25">
      <c r="A312" s="39"/>
      <c r="B312" s="39"/>
      <c r="C312" s="26" t="e">
        <f t="shared" si="21"/>
        <v>#DIV/0!</v>
      </c>
      <c r="D312" s="26" t="e">
        <f t="shared" si="22"/>
        <v>#DIV/0!</v>
      </c>
      <c r="E312" s="34">
        <f t="shared" si="23"/>
        <v>0</v>
      </c>
      <c r="F312" s="21">
        <v>0</v>
      </c>
      <c r="G312" s="21">
        <v>0</v>
      </c>
      <c r="H312" s="33">
        <f t="shared" si="24"/>
        <v>0</v>
      </c>
      <c r="I312" s="45"/>
      <c r="J312" s="45"/>
      <c r="K312" s="45"/>
      <c r="L312" s="46"/>
      <c r="M312" s="45"/>
      <c r="N312" s="45"/>
      <c r="O312" s="45"/>
      <c r="P312" s="45"/>
      <c r="Q312" s="45"/>
      <c r="R312" s="45"/>
      <c r="S312" s="45"/>
      <c r="T312" s="22">
        <f t="shared" si="25"/>
        <v>0</v>
      </c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BH312" s="54" t="s">
        <v>570</v>
      </c>
    </row>
    <row r="313" spans="1:60" x14ac:dyDescent="0.25">
      <c r="A313" s="39"/>
      <c r="B313" s="39"/>
      <c r="C313" s="26" t="e">
        <f t="shared" si="21"/>
        <v>#DIV/0!</v>
      </c>
      <c r="D313" s="26" t="e">
        <f t="shared" si="22"/>
        <v>#DIV/0!</v>
      </c>
      <c r="E313" s="34">
        <f t="shared" si="23"/>
        <v>0</v>
      </c>
      <c r="F313" s="21">
        <v>0</v>
      </c>
      <c r="G313" s="21">
        <v>0</v>
      </c>
      <c r="H313" s="33">
        <f t="shared" si="24"/>
        <v>0</v>
      </c>
      <c r="I313" s="45"/>
      <c r="J313" s="45"/>
      <c r="K313" s="45"/>
      <c r="L313" s="46"/>
      <c r="M313" s="45"/>
      <c r="N313" s="45"/>
      <c r="O313" s="45"/>
      <c r="P313" s="45"/>
      <c r="Q313" s="45"/>
      <c r="R313" s="45"/>
      <c r="S313" s="45"/>
      <c r="T313" s="22">
        <f t="shared" si="25"/>
        <v>0</v>
      </c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BH313" s="54" t="s">
        <v>203</v>
      </c>
    </row>
    <row r="314" spans="1:60" x14ac:dyDescent="0.25">
      <c r="A314" s="39"/>
      <c r="B314" s="39"/>
      <c r="C314" s="26" t="e">
        <f t="shared" si="21"/>
        <v>#DIV/0!</v>
      </c>
      <c r="D314" s="26" t="e">
        <f t="shared" si="22"/>
        <v>#DIV/0!</v>
      </c>
      <c r="E314" s="34">
        <f t="shared" si="23"/>
        <v>0</v>
      </c>
      <c r="F314" s="21">
        <v>0</v>
      </c>
      <c r="G314" s="21">
        <v>0</v>
      </c>
      <c r="H314" s="33">
        <f t="shared" si="24"/>
        <v>0</v>
      </c>
      <c r="I314" s="45"/>
      <c r="J314" s="45"/>
      <c r="K314" s="45"/>
      <c r="L314" s="46"/>
      <c r="M314" s="45"/>
      <c r="N314" s="45"/>
      <c r="O314" s="45"/>
      <c r="P314" s="45"/>
      <c r="Q314" s="45"/>
      <c r="R314" s="45"/>
      <c r="S314" s="45"/>
      <c r="T314" s="22">
        <f t="shared" si="25"/>
        <v>0</v>
      </c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BH314" s="54" t="s">
        <v>320</v>
      </c>
    </row>
    <row r="315" spans="1:60" x14ac:dyDescent="0.25">
      <c r="A315" s="39"/>
      <c r="B315" s="39"/>
      <c r="C315" s="26" t="e">
        <f t="shared" si="21"/>
        <v>#DIV/0!</v>
      </c>
      <c r="D315" s="26" t="e">
        <f t="shared" si="22"/>
        <v>#DIV/0!</v>
      </c>
      <c r="E315" s="34">
        <f t="shared" si="23"/>
        <v>0</v>
      </c>
      <c r="F315" s="21">
        <v>0</v>
      </c>
      <c r="G315" s="21">
        <v>0</v>
      </c>
      <c r="H315" s="33">
        <f t="shared" si="24"/>
        <v>0</v>
      </c>
      <c r="I315" s="45"/>
      <c r="J315" s="45"/>
      <c r="K315" s="45"/>
      <c r="L315" s="46"/>
      <c r="M315" s="45"/>
      <c r="N315" s="45"/>
      <c r="O315" s="45"/>
      <c r="P315" s="45"/>
      <c r="Q315" s="45"/>
      <c r="R315" s="45"/>
      <c r="S315" s="45"/>
      <c r="T315" s="22">
        <f t="shared" si="25"/>
        <v>0</v>
      </c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BH315" s="54" t="s">
        <v>571</v>
      </c>
    </row>
    <row r="316" spans="1:60" x14ac:dyDescent="0.25">
      <c r="A316" s="39"/>
      <c r="B316" s="39"/>
      <c r="C316" s="26" t="e">
        <f t="shared" si="21"/>
        <v>#DIV/0!</v>
      </c>
      <c r="D316" s="26" t="e">
        <f t="shared" si="22"/>
        <v>#DIV/0!</v>
      </c>
      <c r="E316" s="34">
        <f t="shared" si="23"/>
        <v>0</v>
      </c>
      <c r="F316" s="21">
        <v>0</v>
      </c>
      <c r="G316" s="21">
        <v>0</v>
      </c>
      <c r="H316" s="33">
        <f t="shared" si="24"/>
        <v>0</v>
      </c>
      <c r="I316" s="45"/>
      <c r="J316" s="45"/>
      <c r="K316" s="45"/>
      <c r="L316" s="46"/>
      <c r="M316" s="45"/>
      <c r="N316" s="45"/>
      <c r="O316" s="45"/>
      <c r="P316" s="45"/>
      <c r="Q316" s="45"/>
      <c r="R316" s="45"/>
      <c r="S316" s="45"/>
      <c r="T316" s="22">
        <f t="shared" si="25"/>
        <v>0</v>
      </c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BH316" s="54" t="s">
        <v>572</v>
      </c>
    </row>
    <row r="317" spans="1:60" x14ac:dyDescent="0.25">
      <c r="A317" s="39"/>
      <c r="B317" s="39"/>
      <c r="C317" s="26" t="e">
        <f t="shared" si="21"/>
        <v>#DIV/0!</v>
      </c>
      <c r="D317" s="26" t="e">
        <f t="shared" si="22"/>
        <v>#DIV/0!</v>
      </c>
      <c r="E317" s="34">
        <f t="shared" si="23"/>
        <v>0</v>
      </c>
      <c r="F317" s="21">
        <v>0</v>
      </c>
      <c r="G317" s="21">
        <v>0</v>
      </c>
      <c r="H317" s="33">
        <f t="shared" si="24"/>
        <v>0</v>
      </c>
      <c r="I317" s="45"/>
      <c r="J317" s="45"/>
      <c r="K317" s="45"/>
      <c r="L317" s="46"/>
      <c r="M317" s="45"/>
      <c r="N317" s="45"/>
      <c r="O317" s="45"/>
      <c r="P317" s="45"/>
      <c r="Q317" s="45"/>
      <c r="R317" s="45"/>
      <c r="S317" s="45"/>
      <c r="T317" s="22">
        <f t="shared" si="25"/>
        <v>0</v>
      </c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BH317" s="54" t="s">
        <v>573</v>
      </c>
    </row>
    <row r="318" spans="1:60" x14ac:dyDescent="0.25">
      <c r="A318" s="39"/>
      <c r="B318" s="39"/>
      <c r="C318" s="26" t="e">
        <f t="shared" si="21"/>
        <v>#DIV/0!</v>
      </c>
      <c r="D318" s="26" t="e">
        <f t="shared" si="22"/>
        <v>#DIV/0!</v>
      </c>
      <c r="E318" s="34">
        <f t="shared" si="23"/>
        <v>0</v>
      </c>
      <c r="F318" s="21">
        <v>0</v>
      </c>
      <c r="G318" s="21">
        <v>0</v>
      </c>
      <c r="H318" s="33">
        <f t="shared" si="24"/>
        <v>0</v>
      </c>
      <c r="I318" s="45"/>
      <c r="J318" s="45"/>
      <c r="K318" s="45"/>
      <c r="L318" s="46"/>
      <c r="M318" s="45"/>
      <c r="N318" s="45"/>
      <c r="O318" s="45"/>
      <c r="P318" s="45"/>
      <c r="Q318" s="45"/>
      <c r="R318" s="45"/>
      <c r="S318" s="45"/>
      <c r="T318" s="22">
        <f t="shared" si="25"/>
        <v>0</v>
      </c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BH318" s="54" t="s">
        <v>574</v>
      </c>
    </row>
    <row r="319" spans="1:60" x14ac:dyDescent="0.25">
      <c r="A319" s="39"/>
      <c r="B319" s="39"/>
      <c r="C319" s="26" t="e">
        <f t="shared" si="21"/>
        <v>#DIV/0!</v>
      </c>
      <c r="D319" s="26" t="e">
        <f t="shared" si="22"/>
        <v>#DIV/0!</v>
      </c>
      <c r="E319" s="34">
        <f t="shared" si="23"/>
        <v>0</v>
      </c>
      <c r="F319" s="21">
        <v>0</v>
      </c>
      <c r="G319" s="21">
        <v>0</v>
      </c>
      <c r="H319" s="33">
        <f t="shared" si="24"/>
        <v>0</v>
      </c>
      <c r="I319" s="45"/>
      <c r="J319" s="45"/>
      <c r="K319" s="45"/>
      <c r="L319" s="46"/>
      <c r="M319" s="45"/>
      <c r="N319" s="45"/>
      <c r="O319" s="45"/>
      <c r="P319" s="45"/>
      <c r="Q319" s="45"/>
      <c r="R319" s="45"/>
      <c r="S319" s="45"/>
      <c r="T319" s="22">
        <f t="shared" si="25"/>
        <v>0</v>
      </c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BH319" s="54" t="s">
        <v>575</v>
      </c>
    </row>
    <row r="320" spans="1:60" x14ac:dyDescent="0.25">
      <c r="A320" s="39"/>
      <c r="B320" s="39"/>
      <c r="C320" s="26" t="e">
        <f t="shared" si="21"/>
        <v>#DIV/0!</v>
      </c>
      <c r="D320" s="26" t="e">
        <f t="shared" si="22"/>
        <v>#DIV/0!</v>
      </c>
      <c r="E320" s="34">
        <f t="shared" si="23"/>
        <v>0</v>
      </c>
      <c r="F320" s="21">
        <v>0</v>
      </c>
      <c r="G320" s="21">
        <v>0</v>
      </c>
      <c r="H320" s="33">
        <f t="shared" si="24"/>
        <v>0</v>
      </c>
      <c r="I320" s="45"/>
      <c r="J320" s="45"/>
      <c r="K320" s="45"/>
      <c r="L320" s="46"/>
      <c r="M320" s="45"/>
      <c r="N320" s="45"/>
      <c r="O320" s="45"/>
      <c r="P320" s="45"/>
      <c r="Q320" s="45"/>
      <c r="R320" s="45"/>
      <c r="S320" s="45"/>
      <c r="T320" s="22">
        <f t="shared" si="25"/>
        <v>0</v>
      </c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BH320" s="54" t="s">
        <v>576</v>
      </c>
    </row>
    <row r="321" spans="1:60" x14ac:dyDescent="0.25">
      <c r="A321" s="39"/>
      <c r="B321" s="39"/>
      <c r="C321" s="26" t="e">
        <f t="shared" si="21"/>
        <v>#DIV/0!</v>
      </c>
      <c r="D321" s="26" t="e">
        <f t="shared" si="22"/>
        <v>#DIV/0!</v>
      </c>
      <c r="E321" s="34">
        <f t="shared" si="23"/>
        <v>0</v>
      </c>
      <c r="F321" s="21">
        <v>0</v>
      </c>
      <c r="G321" s="21">
        <v>0</v>
      </c>
      <c r="H321" s="33">
        <f t="shared" si="24"/>
        <v>0</v>
      </c>
      <c r="I321" s="45"/>
      <c r="J321" s="45"/>
      <c r="K321" s="45"/>
      <c r="L321" s="46"/>
      <c r="M321" s="45"/>
      <c r="N321" s="45"/>
      <c r="O321" s="45"/>
      <c r="P321" s="45"/>
      <c r="Q321" s="45"/>
      <c r="R321" s="45"/>
      <c r="S321" s="45"/>
      <c r="T321" s="22">
        <f t="shared" si="25"/>
        <v>0</v>
      </c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BH321" s="54" t="s">
        <v>225</v>
      </c>
    </row>
    <row r="322" spans="1:60" x14ac:dyDescent="0.25">
      <c r="A322" s="39"/>
      <c r="B322" s="39"/>
      <c r="C322" s="26" t="e">
        <f t="shared" si="21"/>
        <v>#DIV/0!</v>
      </c>
      <c r="D322" s="26" t="e">
        <f t="shared" si="22"/>
        <v>#DIV/0!</v>
      </c>
      <c r="E322" s="34">
        <f t="shared" si="23"/>
        <v>0</v>
      </c>
      <c r="F322" s="21">
        <v>0</v>
      </c>
      <c r="G322" s="21">
        <v>0</v>
      </c>
      <c r="H322" s="33">
        <f t="shared" si="24"/>
        <v>0</v>
      </c>
      <c r="I322" s="45"/>
      <c r="J322" s="45"/>
      <c r="K322" s="45"/>
      <c r="L322" s="46"/>
      <c r="M322" s="45"/>
      <c r="N322" s="45"/>
      <c r="O322" s="45"/>
      <c r="P322" s="45"/>
      <c r="Q322" s="45"/>
      <c r="R322" s="45"/>
      <c r="S322" s="45"/>
      <c r="T322" s="22">
        <f t="shared" si="25"/>
        <v>0</v>
      </c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BH322" s="54" t="s">
        <v>226</v>
      </c>
    </row>
    <row r="323" spans="1:60" x14ac:dyDescent="0.25">
      <c r="A323" s="39"/>
      <c r="B323" s="39"/>
      <c r="C323" s="26" t="e">
        <f t="shared" si="21"/>
        <v>#DIV/0!</v>
      </c>
      <c r="D323" s="26" t="e">
        <f t="shared" si="22"/>
        <v>#DIV/0!</v>
      </c>
      <c r="E323" s="34">
        <f t="shared" si="23"/>
        <v>0</v>
      </c>
      <c r="F323" s="21">
        <v>0</v>
      </c>
      <c r="G323" s="21">
        <v>0</v>
      </c>
      <c r="H323" s="33">
        <f t="shared" si="24"/>
        <v>0</v>
      </c>
      <c r="T323" s="22">
        <f t="shared" si="25"/>
        <v>0</v>
      </c>
      <c r="BH323" s="54" t="s">
        <v>229</v>
      </c>
    </row>
    <row r="324" spans="1:60" x14ac:dyDescent="0.25">
      <c r="A324" s="39"/>
      <c r="B324" s="39"/>
      <c r="C324" s="26" t="e">
        <f t="shared" ref="C324:C387" si="26">(H324+T324)/E324*100</f>
        <v>#DIV/0!</v>
      </c>
      <c r="D324" s="26" t="e">
        <f t="shared" ref="D324:D387" si="27">(H324+T324+Y324)/(E324-W324-AA324)*100</f>
        <v>#DIV/0!</v>
      </c>
      <c r="E324" s="34">
        <f t="shared" si="23"/>
        <v>0</v>
      </c>
      <c r="F324" s="21">
        <v>0</v>
      </c>
      <c r="G324" s="21">
        <v>0</v>
      </c>
      <c r="H324" s="33">
        <f t="shared" si="24"/>
        <v>0</v>
      </c>
      <c r="T324" s="22">
        <f t="shared" si="25"/>
        <v>0</v>
      </c>
      <c r="BH324" s="54" t="s">
        <v>209</v>
      </c>
    </row>
    <row r="325" spans="1:60" ht="30" x14ac:dyDescent="0.25">
      <c r="A325" s="39"/>
      <c r="B325" s="39"/>
      <c r="C325" s="26" t="e">
        <f t="shared" si="26"/>
        <v>#DIV/0!</v>
      </c>
      <c r="D325" s="26" t="e">
        <f t="shared" si="27"/>
        <v>#DIV/0!</v>
      </c>
      <c r="E325" s="34">
        <f t="shared" si="23"/>
        <v>0</v>
      </c>
      <c r="F325" s="21">
        <v>0</v>
      </c>
      <c r="G325" s="21">
        <v>0</v>
      </c>
      <c r="H325" s="33">
        <f t="shared" si="24"/>
        <v>0</v>
      </c>
      <c r="T325" s="22">
        <f t="shared" si="25"/>
        <v>0</v>
      </c>
      <c r="BH325" s="54" t="s">
        <v>577</v>
      </c>
    </row>
    <row r="326" spans="1:60" x14ac:dyDescent="0.25">
      <c r="A326" s="39"/>
      <c r="B326" s="39"/>
      <c r="C326" s="26" t="e">
        <f t="shared" si="26"/>
        <v>#DIV/0!</v>
      </c>
      <c r="D326" s="26" t="e">
        <f t="shared" si="27"/>
        <v>#DIV/0!</v>
      </c>
      <c r="E326" s="34">
        <f t="shared" ref="E326:E389" si="28">H326+T326+W326+Y326+AA326+AC326+AE326+AG326+AI326+AK326+AM326+AO326+AQ326</f>
        <v>0</v>
      </c>
      <c r="F326" s="21">
        <v>0</v>
      </c>
      <c r="G326" s="21">
        <v>0</v>
      </c>
      <c r="H326" s="33">
        <f t="shared" ref="H326:H389" si="29">SUM(K326,N326,P326,R326,)</f>
        <v>0</v>
      </c>
      <c r="T326" s="22">
        <f t="shared" ref="T326:T389" si="30">SUM(U326,V326)</f>
        <v>0</v>
      </c>
      <c r="BH326" s="54" t="s">
        <v>266</v>
      </c>
    </row>
    <row r="327" spans="1:60" ht="30" x14ac:dyDescent="0.25">
      <c r="A327" s="39"/>
      <c r="B327" s="39"/>
      <c r="C327" s="26" t="e">
        <f t="shared" si="26"/>
        <v>#DIV/0!</v>
      </c>
      <c r="D327" s="26" t="e">
        <f t="shared" si="27"/>
        <v>#DIV/0!</v>
      </c>
      <c r="E327" s="34">
        <f t="shared" si="28"/>
        <v>0</v>
      </c>
      <c r="F327" s="21">
        <v>0</v>
      </c>
      <c r="G327" s="21">
        <v>0</v>
      </c>
      <c r="H327" s="33">
        <f t="shared" si="29"/>
        <v>0</v>
      </c>
      <c r="T327" s="22">
        <f t="shared" si="30"/>
        <v>0</v>
      </c>
      <c r="BH327" s="54" t="s">
        <v>578</v>
      </c>
    </row>
    <row r="328" spans="1:60" x14ac:dyDescent="0.25">
      <c r="A328" s="39"/>
      <c r="B328" s="39"/>
      <c r="C328" s="26" t="e">
        <f t="shared" si="26"/>
        <v>#DIV/0!</v>
      </c>
      <c r="D328" s="26" t="e">
        <f t="shared" si="27"/>
        <v>#DIV/0!</v>
      </c>
      <c r="E328" s="34">
        <f t="shared" si="28"/>
        <v>0</v>
      </c>
      <c r="F328" s="21">
        <v>0</v>
      </c>
      <c r="G328" s="21">
        <v>0</v>
      </c>
      <c r="H328" s="33">
        <f t="shared" si="29"/>
        <v>0</v>
      </c>
      <c r="T328" s="22">
        <f t="shared" si="30"/>
        <v>0</v>
      </c>
      <c r="BH328" s="54" t="s">
        <v>579</v>
      </c>
    </row>
    <row r="329" spans="1:60" x14ac:dyDescent="0.25">
      <c r="A329" s="39"/>
      <c r="B329" s="39"/>
      <c r="C329" s="26" t="e">
        <f t="shared" si="26"/>
        <v>#DIV/0!</v>
      </c>
      <c r="D329" s="26" t="e">
        <f t="shared" si="27"/>
        <v>#DIV/0!</v>
      </c>
      <c r="E329" s="34">
        <f t="shared" si="28"/>
        <v>0</v>
      </c>
      <c r="F329" s="21">
        <v>0</v>
      </c>
      <c r="G329" s="21">
        <v>0</v>
      </c>
      <c r="H329" s="33">
        <f t="shared" si="29"/>
        <v>0</v>
      </c>
      <c r="T329" s="22">
        <f t="shared" si="30"/>
        <v>0</v>
      </c>
      <c r="BH329" s="54" t="s">
        <v>580</v>
      </c>
    </row>
    <row r="330" spans="1:60" ht="30" x14ac:dyDescent="0.25">
      <c r="A330" s="39"/>
      <c r="B330" s="39"/>
      <c r="C330" s="26" t="e">
        <f t="shared" si="26"/>
        <v>#DIV/0!</v>
      </c>
      <c r="D330" s="26" t="e">
        <f t="shared" si="27"/>
        <v>#DIV/0!</v>
      </c>
      <c r="E330" s="34">
        <f t="shared" si="28"/>
        <v>0</v>
      </c>
      <c r="F330" s="21">
        <v>0</v>
      </c>
      <c r="G330" s="21">
        <v>0</v>
      </c>
      <c r="H330" s="33">
        <f t="shared" si="29"/>
        <v>0</v>
      </c>
      <c r="T330" s="22">
        <f t="shared" si="30"/>
        <v>0</v>
      </c>
      <c r="BH330" s="54" t="s">
        <v>581</v>
      </c>
    </row>
    <row r="331" spans="1:60" x14ac:dyDescent="0.25">
      <c r="A331" s="39"/>
      <c r="B331" s="39"/>
      <c r="C331" s="26" t="e">
        <f t="shared" si="26"/>
        <v>#DIV/0!</v>
      </c>
      <c r="D331" s="26" t="e">
        <f t="shared" si="27"/>
        <v>#DIV/0!</v>
      </c>
      <c r="E331" s="34">
        <f t="shared" si="28"/>
        <v>0</v>
      </c>
      <c r="F331" s="21">
        <v>0</v>
      </c>
      <c r="G331" s="21">
        <v>0</v>
      </c>
      <c r="H331" s="33">
        <f t="shared" si="29"/>
        <v>0</v>
      </c>
      <c r="T331" s="22">
        <f t="shared" si="30"/>
        <v>0</v>
      </c>
      <c r="BH331" s="54" t="s">
        <v>582</v>
      </c>
    </row>
    <row r="332" spans="1:60" x14ac:dyDescent="0.25">
      <c r="A332" s="39"/>
      <c r="B332" s="39"/>
      <c r="C332" s="26" t="e">
        <f t="shared" si="26"/>
        <v>#DIV/0!</v>
      </c>
      <c r="D332" s="26" t="e">
        <f t="shared" si="27"/>
        <v>#DIV/0!</v>
      </c>
      <c r="E332" s="34">
        <f t="shared" si="28"/>
        <v>0</v>
      </c>
      <c r="F332" s="21">
        <v>0</v>
      </c>
      <c r="G332" s="21">
        <v>0</v>
      </c>
      <c r="H332" s="33">
        <f t="shared" si="29"/>
        <v>0</v>
      </c>
      <c r="T332" s="22">
        <f t="shared" si="30"/>
        <v>0</v>
      </c>
      <c r="BH332" s="54" t="s">
        <v>583</v>
      </c>
    </row>
    <row r="333" spans="1:60" x14ac:dyDescent="0.25">
      <c r="A333" s="39"/>
      <c r="B333" s="39"/>
      <c r="C333" s="26" t="e">
        <f t="shared" si="26"/>
        <v>#DIV/0!</v>
      </c>
      <c r="D333" s="26" t="e">
        <f t="shared" si="27"/>
        <v>#DIV/0!</v>
      </c>
      <c r="E333" s="34">
        <f t="shared" si="28"/>
        <v>0</v>
      </c>
      <c r="F333" s="21">
        <v>0</v>
      </c>
      <c r="G333" s="21">
        <v>0</v>
      </c>
      <c r="H333" s="33">
        <f t="shared" si="29"/>
        <v>0</v>
      </c>
      <c r="T333" s="22">
        <f t="shared" si="30"/>
        <v>0</v>
      </c>
      <c r="BH333" s="54" t="s">
        <v>168</v>
      </c>
    </row>
    <row r="334" spans="1:60" x14ac:dyDescent="0.25">
      <c r="A334" s="39"/>
      <c r="B334" s="39"/>
      <c r="C334" s="26" t="e">
        <f t="shared" si="26"/>
        <v>#DIV/0!</v>
      </c>
      <c r="D334" s="26" t="e">
        <f t="shared" si="27"/>
        <v>#DIV/0!</v>
      </c>
      <c r="E334" s="34">
        <f t="shared" si="28"/>
        <v>0</v>
      </c>
      <c r="F334" s="21">
        <v>0</v>
      </c>
      <c r="G334" s="21">
        <v>0</v>
      </c>
      <c r="H334" s="33">
        <f t="shared" si="29"/>
        <v>0</v>
      </c>
      <c r="T334" s="22">
        <f t="shared" si="30"/>
        <v>0</v>
      </c>
      <c r="BH334" s="54" t="s">
        <v>584</v>
      </c>
    </row>
    <row r="335" spans="1:60" ht="30" x14ac:dyDescent="0.25">
      <c r="A335" s="39"/>
      <c r="B335" s="39"/>
      <c r="C335" s="26" t="e">
        <f t="shared" si="26"/>
        <v>#DIV/0!</v>
      </c>
      <c r="D335" s="26" t="e">
        <f t="shared" si="27"/>
        <v>#DIV/0!</v>
      </c>
      <c r="E335" s="34">
        <f t="shared" si="28"/>
        <v>0</v>
      </c>
      <c r="F335" s="21">
        <v>0</v>
      </c>
      <c r="G335" s="21">
        <v>0</v>
      </c>
      <c r="H335" s="33">
        <f t="shared" si="29"/>
        <v>0</v>
      </c>
      <c r="T335" s="22">
        <f t="shared" si="30"/>
        <v>0</v>
      </c>
      <c r="BH335" s="54" t="s">
        <v>585</v>
      </c>
    </row>
    <row r="336" spans="1:60" ht="30" x14ac:dyDescent="0.25">
      <c r="A336" s="39"/>
      <c r="B336" s="39"/>
      <c r="C336" s="26" t="e">
        <f t="shared" si="26"/>
        <v>#DIV/0!</v>
      </c>
      <c r="D336" s="26" t="e">
        <f t="shared" si="27"/>
        <v>#DIV/0!</v>
      </c>
      <c r="E336" s="34">
        <f t="shared" si="28"/>
        <v>0</v>
      </c>
      <c r="F336" s="21">
        <v>0</v>
      </c>
      <c r="G336" s="21">
        <v>0</v>
      </c>
      <c r="H336" s="33">
        <f t="shared" si="29"/>
        <v>0</v>
      </c>
      <c r="T336" s="22">
        <f t="shared" si="30"/>
        <v>0</v>
      </c>
      <c r="BH336" s="54" t="s">
        <v>586</v>
      </c>
    </row>
    <row r="337" spans="1:60" x14ac:dyDescent="0.25">
      <c r="A337" s="39"/>
      <c r="B337" s="39"/>
      <c r="C337" s="26" t="e">
        <f t="shared" si="26"/>
        <v>#DIV/0!</v>
      </c>
      <c r="D337" s="26" t="e">
        <f t="shared" si="27"/>
        <v>#DIV/0!</v>
      </c>
      <c r="E337" s="34">
        <f t="shared" si="28"/>
        <v>0</v>
      </c>
      <c r="F337" s="21">
        <v>0</v>
      </c>
      <c r="G337" s="21">
        <v>0</v>
      </c>
      <c r="H337" s="33">
        <f t="shared" si="29"/>
        <v>0</v>
      </c>
      <c r="T337" s="22">
        <f t="shared" si="30"/>
        <v>0</v>
      </c>
      <c r="BH337" s="54" t="s">
        <v>587</v>
      </c>
    </row>
    <row r="338" spans="1:60" x14ac:dyDescent="0.25">
      <c r="A338" s="39"/>
      <c r="B338" s="39"/>
      <c r="C338" s="26" t="e">
        <f t="shared" si="26"/>
        <v>#DIV/0!</v>
      </c>
      <c r="D338" s="26" t="e">
        <f t="shared" si="27"/>
        <v>#DIV/0!</v>
      </c>
      <c r="E338" s="34">
        <f t="shared" si="28"/>
        <v>0</v>
      </c>
      <c r="F338" s="21">
        <v>0</v>
      </c>
      <c r="G338" s="21">
        <v>0</v>
      </c>
      <c r="H338" s="33">
        <f t="shared" si="29"/>
        <v>0</v>
      </c>
      <c r="T338" s="22">
        <f t="shared" si="30"/>
        <v>0</v>
      </c>
      <c r="BH338" s="54" t="s">
        <v>588</v>
      </c>
    </row>
    <row r="339" spans="1:60" x14ac:dyDescent="0.25">
      <c r="A339" s="39"/>
      <c r="B339" s="39"/>
      <c r="C339" s="26" t="e">
        <f t="shared" si="26"/>
        <v>#DIV/0!</v>
      </c>
      <c r="D339" s="26" t="e">
        <f t="shared" si="27"/>
        <v>#DIV/0!</v>
      </c>
      <c r="E339" s="34">
        <f t="shared" si="28"/>
        <v>0</v>
      </c>
      <c r="F339" s="21">
        <v>0</v>
      </c>
      <c r="G339" s="21">
        <v>0</v>
      </c>
      <c r="H339" s="33">
        <f t="shared" si="29"/>
        <v>0</v>
      </c>
      <c r="T339" s="22">
        <f t="shared" si="30"/>
        <v>0</v>
      </c>
      <c r="BH339" s="54" t="s">
        <v>589</v>
      </c>
    </row>
    <row r="340" spans="1:60" x14ac:dyDescent="0.25">
      <c r="A340" s="39"/>
      <c r="B340" s="39"/>
      <c r="C340" s="26" t="e">
        <f t="shared" si="26"/>
        <v>#DIV/0!</v>
      </c>
      <c r="D340" s="26" t="e">
        <f t="shared" si="27"/>
        <v>#DIV/0!</v>
      </c>
      <c r="E340" s="34">
        <f t="shared" si="28"/>
        <v>0</v>
      </c>
      <c r="F340" s="21">
        <v>0</v>
      </c>
      <c r="G340" s="21">
        <v>0</v>
      </c>
      <c r="H340" s="33">
        <f t="shared" si="29"/>
        <v>0</v>
      </c>
      <c r="T340" s="22">
        <f t="shared" si="30"/>
        <v>0</v>
      </c>
      <c r="BH340" s="54" t="s">
        <v>326</v>
      </c>
    </row>
    <row r="341" spans="1:60" x14ac:dyDescent="0.25">
      <c r="A341" s="39"/>
      <c r="B341" s="39"/>
      <c r="C341" s="26" t="e">
        <f t="shared" si="26"/>
        <v>#DIV/0!</v>
      </c>
      <c r="D341" s="26" t="e">
        <f t="shared" si="27"/>
        <v>#DIV/0!</v>
      </c>
      <c r="E341" s="34">
        <f t="shared" si="28"/>
        <v>0</v>
      </c>
      <c r="F341" s="21">
        <v>0</v>
      </c>
      <c r="G341" s="21">
        <v>0</v>
      </c>
      <c r="H341" s="33">
        <f t="shared" si="29"/>
        <v>0</v>
      </c>
      <c r="T341" s="22">
        <f t="shared" si="30"/>
        <v>0</v>
      </c>
      <c r="BH341" s="54" t="s">
        <v>276</v>
      </c>
    </row>
    <row r="342" spans="1:60" x14ac:dyDescent="0.25">
      <c r="A342" s="39"/>
      <c r="B342" s="39"/>
      <c r="C342" s="26" t="e">
        <f t="shared" si="26"/>
        <v>#DIV/0!</v>
      </c>
      <c r="D342" s="26" t="e">
        <f t="shared" si="27"/>
        <v>#DIV/0!</v>
      </c>
      <c r="E342" s="34">
        <f t="shared" si="28"/>
        <v>0</v>
      </c>
      <c r="F342" s="21">
        <v>0</v>
      </c>
      <c r="G342" s="21">
        <v>0</v>
      </c>
      <c r="H342" s="33">
        <f t="shared" si="29"/>
        <v>0</v>
      </c>
      <c r="T342" s="22">
        <f t="shared" si="30"/>
        <v>0</v>
      </c>
      <c r="BH342" s="54" t="s">
        <v>301</v>
      </c>
    </row>
    <row r="343" spans="1:60" ht="30" x14ac:dyDescent="0.25">
      <c r="A343" s="39"/>
      <c r="B343" s="39"/>
      <c r="C343" s="26" t="e">
        <f t="shared" si="26"/>
        <v>#DIV/0!</v>
      </c>
      <c r="D343" s="26" t="e">
        <f t="shared" si="27"/>
        <v>#DIV/0!</v>
      </c>
      <c r="E343" s="34">
        <f t="shared" si="28"/>
        <v>0</v>
      </c>
      <c r="F343" s="21">
        <v>0</v>
      </c>
      <c r="G343" s="21">
        <v>0</v>
      </c>
      <c r="H343" s="33">
        <f t="shared" si="29"/>
        <v>0</v>
      </c>
      <c r="T343" s="22">
        <f t="shared" si="30"/>
        <v>0</v>
      </c>
      <c r="BH343" s="54" t="s">
        <v>227</v>
      </c>
    </row>
    <row r="344" spans="1:60" ht="30" x14ac:dyDescent="0.25">
      <c r="A344" s="39"/>
      <c r="B344" s="39"/>
      <c r="C344" s="26" t="e">
        <f t="shared" si="26"/>
        <v>#DIV/0!</v>
      </c>
      <c r="D344" s="26" t="e">
        <f t="shared" si="27"/>
        <v>#DIV/0!</v>
      </c>
      <c r="E344" s="34">
        <f t="shared" si="28"/>
        <v>0</v>
      </c>
      <c r="F344" s="21">
        <v>0</v>
      </c>
      <c r="G344" s="21">
        <v>0</v>
      </c>
      <c r="H344" s="33">
        <f t="shared" si="29"/>
        <v>0</v>
      </c>
      <c r="T344" s="22">
        <f t="shared" si="30"/>
        <v>0</v>
      </c>
      <c r="BH344" s="54" t="s">
        <v>590</v>
      </c>
    </row>
    <row r="345" spans="1:60" x14ac:dyDescent="0.25">
      <c r="A345" s="39"/>
      <c r="B345" s="39"/>
      <c r="C345" s="26" t="e">
        <f t="shared" si="26"/>
        <v>#DIV/0!</v>
      </c>
      <c r="D345" s="26" t="e">
        <f t="shared" si="27"/>
        <v>#DIV/0!</v>
      </c>
      <c r="E345" s="34">
        <f t="shared" si="28"/>
        <v>0</v>
      </c>
      <c r="F345" s="21">
        <v>0</v>
      </c>
      <c r="G345" s="21">
        <v>0</v>
      </c>
      <c r="H345" s="33">
        <f t="shared" si="29"/>
        <v>0</v>
      </c>
      <c r="T345" s="22">
        <f t="shared" si="30"/>
        <v>0</v>
      </c>
      <c r="BH345" s="54" t="s">
        <v>237</v>
      </c>
    </row>
    <row r="346" spans="1:60" x14ac:dyDescent="0.25">
      <c r="A346" s="39"/>
      <c r="B346" s="39"/>
      <c r="C346" s="26" t="e">
        <f t="shared" si="26"/>
        <v>#DIV/0!</v>
      </c>
      <c r="D346" s="26" t="e">
        <f t="shared" si="27"/>
        <v>#DIV/0!</v>
      </c>
      <c r="E346" s="34">
        <f t="shared" si="28"/>
        <v>0</v>
      </c>
      <c r="F346" s="21">
        <v>0</v>
      </c>
      <c r="G346" s="21">
        <v>0</v>
      </c>
      <c r="H346" s="33">
        <f t="shared" si="29"/>
        <v>0</v>
      </c>
      <c r="T346" s="22">
        <f t="shared" si="30"/>
        <v>0</v>
      </c>
      <c r="BH346" s="54" t="s">
        <v>187</v>
      </c>
    </row>
    <row r="347" spans="1:60" ht="30" x14ac:dyDescent="0.25">
      <c r="A347" s="39"/>
      <c r="B347" s="39"/>
      <c r="C347" s="26" t="e">
        <f t="shared" si="26"/>
        <v>#DIV/0!</v>
      </c>
      <c r="D347" s="26" t="e">
        <f t="shared" si="27"/>
        <v>#DIV/0!</v>
      </c>
      <c r="E347" s="34">
        <f t="shared" si="28"/>
        <v>0</v>
      </c>
      <c r="F347" s="21">
        <v>0</v>
      </c>
      <c r="G347" s="21">
        <v>0</v>
      </c>
      <c r="H347" s="33">
        <f t="shared" si="29"/>
        <v>0</v>
      </c>
      <c r="T347" s="22">
        <f t="shared" si="30"/>
        <v>0</v>
      </c>
      <c r="BH347" s="54" t="s">
        <v>318</v>
      </c>
    </row>
    <row r="348" spans="1:60" x14ac:dyDescent="0.25">
      <c r="A348" s="39"/>
      <c r="B348" s="39"/>
      <c r="C348" s="26" t="e">
        <f t="shared" si="26"/>
        <v>#DIV/0!</v>
      </c>
      <c r="D348" s="26" t="e">
        <f t="shared" si="27"/>
        <v>#DIV/0!</v>
      </c>
      <c r="E348" s="34">
        <f t="shared" si="28"/>
        <v>0</v>
      </c>
      <c r="F348" s="21">
        <v>0</v>
      </c>
      <c r="G348" s="21">
        <v>0</v>
      </c>
      <c r="H348" s="33">
        <f t="shared" si="29"/>
        <v>0</v>
      </c>
      <c r="T348" s="22">
        <f t="shared" si="30"/>
        <v>0</v>
      </c>
      <c r="BH348" s="54" t="s">
        <v>591</v>
      </c>
    </row>
    <row r="349" spans="1:60" ht="30" x14ac:dyDescent="0.25">
      <c r="A349" s="39"/>
      <c r="B349" s="39"/>
      <c r="C349" s="26" t="e">
        <f t="shared" si="26"/>
        <v>#DIV/0!</v>
      </c>
      <c r="D349" s="26" t="e">
        <f t="shared" si="27"/>
        <v>#DIV/0!</v>
      </c>
      <c r="E349" s="34">
        <f t="shared" si="28"/>
        <v>0</v>
      </c>
      <c r="F349" s="21">
        <v>0</v>
      </c>
      <c r="G349" s="21">
        <v>0</v>
      </c>
      <c r="H349" s="33">
        <f t="shared" si="29"/>
        <v>0</v>
      </c>
      <c r="T349" s="22">
        <f t="shared" si="30"/>
        <v>0</v>
      </c>
      <c r="BH349" s="54" t="s">
        <v>592</v>
      </c>
    </row>
    <row r="350" spans="1:60" x14ac:dyDescent="0.25">
      <c r="A350" s="39"/>
      <c r="B350" s="39"/>
      <c r="C350" s="26" t="e">
        <f t="shared" si="26"/>
        <v>#DIV/0!</v>
      </c>
      <c r="D350" s="26" t="e">
        <f t="shared" si="27"/>
        <v>#DIV/0!</v>
      </c>
      <c r="E350" s="34">
        <f t="shared" si="28"/>
        <v>0</v>
      </c>
      <c r="F350" s="21">
        <v>0</v>
      </c>
      <c r="G350" s="21">
        <v>0</v>
      </c>
      <c r="H350" s="33">
        <f t="shared" si="29"/>
        <v>0</v>
      </c>
      <c r="T350" s="22">
        <f t="shared" si="30"/>
        <v>0</v>
      </c>
      <c r="BH350" s="54" t="s">
        <v>593</v>
      </c>
    </row>
    <row r="351" spans="1:60" x14ac:dyDescent="0.25">
      <c r="A351" s="39"/>
      <c r="B351" s="39"/>
      <c r="C351" s="26" t="e">
        <f t="shared" si="26"/>
        <v>#DIV/0!</v>
      </c>
      <c r="D351" s="26" t="e">
        <f t="shared" si="27"/>
        <v>#DIV/0!</v>
      </c>
      <c r="E351" s="34">
        <f t="shared" si="28"/>
        <v>0</v>
      </c>
      <c r="F351" s="21">
        <v>0</v>
      </c>
      <c r="G351" s="21">
        <v>0</v>
      </c>
      <c r="H351" s="33">
        <f t="shared" si="29"/>
        <v>0</v>
      </c>
      <c r="T351" s="22">
        <f t="shared" si="30"/>
        <v>0</v>
      </c>
      <c r="BH351" s="54" t="s">
        <v>594</v>
      </c>
    </row>
    <row r="352" spans="1:60" x14ac:dyDescent="0.25">
      <c r="A352" s="39"/>
      <c r="B352" s="39"/>
      <c r="C352" s="26" t="e">
        <f t="shared" si="26"/>
        <v>#DIV/0!</v>
      </c>
      <c r="D352" s="26" t="e">
        <f t="shared" si="27"/>
        <v>#DIV/0!</v>
      </c>
      <c r="E352" s="34">
        <f t="shared" si="28"/>
        <v>0</v>
      </c>
      <c r="F352" s="21">
        <v>0</v>
      </c>
      <c r="G352" s="21">
        <v>0</v>
      </c>
      <c r="H352" s="33">
        <f t="shared" si="29"/>
        <v>0</v>
      </c>
      <c r="T352" s="22">
        <f t="shared" si="30"/>
        <v>0</v>
      </c>
      <c r="BH352" s="54" t="s">
        <v>595</v>
      </c>
    </row>
    <row r="353" spans="1:60" x14ac:dyDescent="0.25">
      <c r="A353" s="39"/>
      <c r="B353" s="39"/>
      <c r="C353" s="26" t="e">
        <f t="shared" si="26"/>
        <v>#DIV/0!</v>
      </c>
      <c r="D353" s="26" t="e">
        <f t="shared" si="27"/>
        <v>#DIV/0!</v>
      </c>
      <c r="E353" s="34">
        <f t="shared" si="28"/>
        <v>0</v>
      </c>
      <c r="F353" s="21">
        <v>0</v>
      </c>
      <c r="G353" s="21">
        <v>0</v>
      </c>
      <c r="H353" s="33">
        <f t="shared" si="29"/>
        <v>0</v>
      </c>
      <c r="T353" s="22">
        <f t="shared" si="30"/>
        <v>0</v>
      </c>
      <c r="BH353" s="54" t="s">
        <v>596</v>
      </c>
    </row>
    <row r="354" spans="1:60" x14ac:dyDescent="0.25">
      <c r="A354" s="39"/>
      <c r="B354" s="39"/>
      <c r="C354" s="26" t="e">
        <f t="shared" si="26"/>
        <v>#DIV/0!</v>
      </c>
      <c r="D354" s="26" t="e">
        <f t="shared" si="27"/>
        <v>#DIV/0!</v>
      </c>
      <c r="E354" s="34">
        <f t="shared" si="28"/>
        <v>0</v>
      </c>
      <c r="F354" s="21">
        <v>0</v>
      </c>
      <c r="G354" s="21">
        <v>0</v>
      </c>
      <c r="H354" s="33">
        <f t="shared" si="29"/>
        <v>0</v>
      </c>
      <c r="T354" s="22">
        <f t="shared" si="30"/>
        <v>0</v>
      </c>
      <c r="BH354" s="54" t="s">
        <v>597</v>
      </c>
    </row>
    <row r="355" spans="1:60" ht="30" x14ac:dyDescent="0.25">
      <c r="A355" s="39"/>
      <c r="B355" s="39"/>
      <c r="C355" s="26" t="e">
        <f t="shared" si="26"/>
        <v>#DIV/0!</v>
      </c>
      <c r="D355" s="26" t="e">
        <f t="shared" si="27"/>
        <v>#DIV/0!</v>
      </c>
      <c r="E355" s="34">
        <f t="shared" si="28"/>
        <v>0</v>
      </c>
      <c r="F355" s="21">
        <v>0</v>
      </c>
      <c r="G355" s="21">
        <v>0</v>
      </c>
      <c r="H355" s="33">
        <f t="shared" si="29"/>
        <v>0</v>
      </c>
      <c r="T355" s="22">
        <f t="shared" si="30"/>
        <v>0</v>
      </c>
      <c r="BH355" s="54" t="s">
        <v>598</v>
      </c>
    </row>
    <row r="356" spans="1:60" x14ac:dyDescent="0.25">
      <c r="A356" s="39"/>
      <c r="B356" s="39"/>
      <c r="C356" s="26" t="e">
        <f t="shared" si="26"/>
        <v>#DIV/0!</v>
      </c>
      <c r="D356" s="26" t="e">
        <f t="shared" si="27"/>
        <v>#DIV/0!</v>
      </c>
      <c r="E356" s="34">
        <f t="shared" si="28"/>
        <v>0</v>
      </c>
      <c r="F356" s="21">
        <v>0</v>
      </c>
      <c r="G356" s="21">
        <v>0</v>
      </c>
      <c r="H356" s="33">
        <f t="shared" si="29"/>
        <v>0</v>
      </c>
      <c r="T356" s="22">
        <f t="shared" si="30"/>
        <v>0</v>
      </c>
      <c r="BH356" s="54" t="s">
        <v>599</v>
      </c>
    </row>
    <row r="357" spans="1:60" ht="30" x14ac:dyDescent="0.25">
      <c r="A357" s="39"/>
      <c r="B357" s="39"/>
      <c r="C357" s="26" t="e">
        <f t="shared" si="26"/>
        <v>#DIV/0!</v>
      </c>
      <c r="D357" s="26" t="e">
        <f t="shared" si="27"/>
        <v>#DIV/0!</v>
      </c>
      <c r="E357" s="34">
        <f t="shared" si="28"/>
        <v>0</v>
      </c>
      <c r="F357" s="21">
        <v>0</v>
      </c>
      <c r="G357" s="21">
        <v>0</v>
      </c>
      <c r="H357" s="33">
        <f t="shared" si="29"/>
        <v>0</v>
      </c>
      <c r="T357" s="22">
        <f t="shared" si="30"/>
        <v>0</v>
      </c>
      <c r="BH357" s="54" t="s">
        <v>600</v>
      </c>
    </row>
    <row r="358" spans="1:60" ht="30" x14ac:dyDescent="0.25">
      <c r="A358" s="39"/>
      <c r="B358" s="39"/>
      <c r="C358" s="26" t="e">
        <f t="shared" si="26"/>
        <v>#DIV/0!</v>
      </c>
      <c r="D358" s="26" t="e">
        <f t="shared" si="27"/>
        <v>#DIV/0!</v>
      </c>
      <c r="E358" s="34">
        <f t="shared" si="28"/>
        <v>0</v>
      </c>
      <c r="F358" s="21">
        <v>0</v>
      </c>
      <c r="G358" s="21">
        <v>0</v>
      </c>
      <c r="H358" s="33">
        <f t="shared" si="29"/>
        <v>0</v>
      </c>
      <c r="T358" s="22">
        <f t="shared" si="30"/>
        <v>0</v>
      </c>
      <c r="BH358" s="54" t="s">
        <v>312</v>
      </c>
    </row>
    <row r="359" spans="1:60" x14ac:dyDescent="0.25">
      <c r="A359" s="39"/>
      <c r="B359" s="39"/>
      <c r="C359" s="26" t="e">
        <f t="shared" si="26"/>
        <v>#DIV/0!</v>
      </c>
      <c r="D359" s="26" t="e">
        <f t="shared" si="27"/>
        <v>#DIV/0!</v>
      </c>
      <c r="E359" s="34">
        <f t="shared" si="28"/>
        <v>0</v>
      </c>
      <c r="F359" s="21">
        <v>0</v>
      </c>
      <c r="G359" s="21">
        <v>0</v>
      </c>
      <c r="H359" s="33">
        <f t="shared" si="29"/>
        <v>0</v>
      </c>
      <c r="T359" s="22">
        <f t="shared" si="30"/>
        <v>0</v>
      </c>
      <c r="BH359" s="54" t="s">
        <v>601</v>
      </c>
    </row>
    <row r="360" spans="1:60" x14ac:dyDescent="0.25">
      <c r="A360" s="39"/>
      <c r="B360" s="39"/>
      <c r="C360" s="26" t="e">
        <f t="shared" si="26"/>
        <v>#DIV/0!</v>
      </c>
      <c r="D360" s="26" t="e">
        <f t="shared" si="27"/>
        <v>#DIV/0!</v>
      </c>
      <c r="E360" s="34">
        <f t="shared" si="28"/>
        <v>0</v>
      </c>
      <c r="F360" s="21">
        <v>0</v>
      </c>
      <c r="G360" s="21">
        <v>0</v>
      </c>
      <c r="H360" s="33">
        <f t="shared" si="29"/>
        <v>0</v>
      </c>
      <c r="T360" s="22">
        <f t="shared" si="30"/>
        <v>0</v>
      </c>
      <c r="BH360" s="54" t="s">
        <v>602</v>
      </c>
    </row>
    <row r="361" spans="1:60" x14ac:dyDescent="0.25">
      <c r="A361" s="39"/>
      <c r="B361" s="39"/>
      <c r="C361" s="26" t="e">
        <f t="shared" si="26"/>
        <v>#DIV/0!</v>
      </c>
      <c r="D361" s="26" t="e">
        <f t="shared" si="27"/>
        <v>#DIV/0!</v>
      </c>
      <c r="E361" s="34">
        <f t="shared" si="28"/>
        <v>0</v>
      </c>
      <c r="F361" s="21">
        <v>0</v>
      </c>
      <c r="G361" s="21">
        <v>0</v>
      </c>
      <c r="H361" s="33">
        <f t="shared" si="29"/>
        <v>0</v>
      </c>
      <c r="T361" s="22">
        <f t="shared" si="30"/>
        <v>0</v>
      </c>
      <c r="BH361" s="54" t="s">
        <v>603</v>
      </c>
    </row>
    <row r="362" spans="1:60" x14ac:dyDescent="0.25">
      <c r="A362" s="39"/>
      <c r="B362" s="39"/>
      <c r="C362" s="26" t="e">
        <f t="shared" si="26"/>
        <v>#DIV/0!</v>
      </c>
      <c r="D362" s="26" t="e">
        <f t="shared" si="27"/>
        <v>#DIV/0!</v>
      </c>
      <c r="E362" s="34">
        <f t="shared" si="28"/>
        <v>0</v>
      </c>
      <c r="F362" s="21">
        <v>0</v>
      </c>
      <c r="G362" s="21">
        <v>0</v>
      </c>
      <c r="H362" s="33">
        <f t="shared" si="29"/>
        <v>0</v>
      </c>
      <c r="T362" s="22">
        <f t="shared" si="30"/>
        <v>0</v>
      </c>
      <c r="BH362" s="54" t="s">
        <v>604</v>
      </c>
    </row>
    <row r="363" spans="1:60" x14ac:dyDescent="0.25">
      <c r="A363" s="39"/>
      <c r="B363" s="39"/>
      <c r="C363" s="26" t="e">
        <f t="shared" si="26"/>
        <v>#DIV/0!</v>
      </c>
      <c r="D363" s="26" t="e">
        <f t="shared" si="27"/>
        <v>#DIV/0!</v>
      </c>
      <c r="E363" s="34">
        <f t="shared" si="28"/>
        <v>0</v>
      </c>
      <c r="F363" s="21">
        <v>0</v>
      </c>
      <c r="G363" s="21">
        <v>0</v>
      </c>
      <c r="H363" s="33">
        <f t="shared" si="29"/>
        <v>0</v>
      </c>
      <c r="T363" s="22">
        <f t="shared" si="30"/>
        <v>0</v>
      </c>
      <c r="BH363" s="54" t="s">
        <v>605</v>
      </c>
    </row>
    <row r="364" spans="1:60" x14ac:dyDescent="0.25">
      <c r="A364" s="39"/>
      <c r="B364" s="39"/>
      <c r="C364" s="26" t="e">
        <f t="shared" si="26"/>
        <v>#DIV/0!</v>
      </c>
      <c r="D364" s="26" t="e">
        <f t="shared" si="27"/>
        <v>#DIV/0!</v>
      </c>
      <c r="E364" s="34">
        <f t="shared" si="28"/>
        <v>0</v>
      </c>
      <c r="F364" s="21">
        <v>0</v>
      </c>
      <c r="G364" s="21">
        <v>0</v>
      </c>
      <c r="H364" s="33">
        <f t="shared" si="29"/>
        <v>0</v>
      </c>
      <c r="T364" s="22">
        <f t="shared" si="30"/>
        <v>0</v>
      </c>
      <c r="BH364" s="54" t="s">
        <v>606</v>
      </c>
    </row>
    <row r="365" spans="1:60" x14ac:dyDescent="0.25">
      <c r="A365" s="39"/>
      <c r="B365" s="39"/>
      <c r="C365" s="26" t="e">
        <f t="shared" si="26"/>
        <v>#DIV/0!</v>
      </c>
      <c r="D365" s="26" t="e">
        <f t="shared" si="27"/>
        <v>#DIV/0!</v>
      </c>
      <c r="E365" s="34">
        <f t="shared" si="28"/>
        <v>0</v>
      </c>
      <c r="F365" s="21">
        <v>0</v>
      </c>
      <c r="G365" s="21">
        <v>0</v>
      </c>
      <c r="H365" s="33">
        <f t="shared" si="29"/>
        <v>0</v>
      </c>
      <c r="T365" s="22">
        <f t="shared" si="30"/>
        <v>0</v>
      </c>
      <c r="BH365" s="54" t="s">
        <v>607</v>
      </c>
    </row>
    <row r="366" spans="1:60" x14ac:dyDescent="0.25">
      <c r="A366" s="39"/>
      <c r="B366" s="39"/>
      <c r="C366" s="26" t="e">
        <f t="shared" si="26"/>
        <v>#DIV/0!</v>
      </c>
      <c r="D366" s="26" t="e">
        <f t="shared" si="27"/>
        <v>#DIV/0!</v>
      </c>
      <c r="E366" s="34">
        <f t="shared" si="28"/>
        <v>0</v>
      </c>
      <c r="F366" s="21">
        <v>0</v>
      </c>
      <c r="G366" s="21">
        <v>0</v>
      </c>
      <c r="H366" s="33">
        <f t="shared" si="29"/>
        <v>0</v>
      </c>
      <c r="T366" s="22">
        <f t="shared" si="30"/>
        <v>0</v>
      </c>
      <c r="BH366" s="54" t="s">
        <v>608</v>
      </c>
    </row>
    <row r="367" spans="1:60" x14ac:dyDescent="0.25">
      <c r="A367" s="39"/>
      <c r="B367" s="39"/>
      <c r="C367" s="26" t="e">
        <f t="shared" si="26"/>
        <v>#DIV/0!</v>
      </c>
      <c r="D367" s="26" t="e">
        <f t="shared" si="27"/>
        <v>#DIV/0!</v>
      </c>
      <c r="E367" s="34">
        <f t="shared" si="28"/>
        <v>0</v>
      </c>
      <c r="F367" s="21">
        <v>0</v>
      </c>
      <c r="G367" s="21">
        <v>0</v>
      </c>
      <c r="H367" s="33">
        <f t="shared" si="29"/>
        <v>0</v>
      </c>
      <c r="T367" s="22">
        <f t="shared" si="30"/>
        <v>0</v>
      </c>
      <c r="BH367" s="54" t="s">
        <v>609</v>
      </c>
    </row>
    <row r="368" spans="1:60" x14ac:dyDescent="0.25">
      <c r="A368" s="39"/>
      <c r="B368" s="39"/>
      <c r="C368" s="26" t="e">
        <f t="shared" si="26"/>
        <v>#DIV/0!</v>
      </c>
      <c r="D368" s="26" t="e">
        <f t="shared" si="27"/>
        <v>#DIV/0!</v>
      </c>
      <c r="E368" s="34">
        <f t="shared" si="28"/>
        <v>0</v>
      </c>
      <c r="F368" s="21">
        <v>0</v>
      </c>
      <c r="G368" s="21">
        <v>0</v>
      </c>
      <c r="H368" s="33">
        <f t="shared" si="29"/>
        <v>0</v>
      </c>
      <c r="T368" s="22">
        <f t="shared" si="30"/>
        <v>0</v>
      </c>
      <c r="BH368" s="54" t="s">
        <v>610</v>
      </c>
    </row>
    <row r="369" spans="1:60" x14ac:dyDescent="0.25">
      <c r="A369" s="39"/>
      <c r="B369" s="39"/>
      <c r="C369" s="26" t="e">
        <f t="shared" si="26"/>
        <v>#DIV/0!</v>
      </c>
      <c r="D369" s="26" t="e">
        <f t="shared" si="27"/>
        <v>#DIV/0!</v>
      </c>
      <c r="E369" s="34">
        <f t="shared" si="28"/>
        <v>0</v>
      </c>
      <c r="F369" s="21">
        <v>0</v>
      </c>
      <c r="G369" s="21">
        <v>0</v>
      </c>
      <c r="H369" s="33">
        <f t="shared" si="29"/>
        <v>0</v>
      </c>
      <c r="T369" s="22">
        <f t="shared" si="30"/>
        <v>0</v>
      </c>
      <c r="BH369" s="54" t="s">
        <v>611</v>
      </c>
    </row>
    <row r="370" spans="1:60" x14ac:dyDescent="0.25">
      <c r="A370" s="39"/>
      <c r="B370" s="39"/>
      <c r="C370" s="26" t="e">
        <f t="shared" si="26"/>
        <v>#DIV/0!</v>
      </c>
      <c r="D370" s="26" t="e">
        <f t="shared" si="27"/>
        <v>#DIV/0!</v>
      </c>
      <c r="E370" s="34">
        <f t="shared" si="28"/>
        <v>0</v>
      </c>
      <c r="F370" s="21">
        <v>0</v>
      </c>
      <c r="G370" s="21">
        <v>0</v>
      </c>
      <c r="H370" s="33">
        <f t="shared" si="29"/>
        <v>0</v>
      </c>
      <c r="T370" s="22">
        <f t="shared" si="30"/>
        <v>0</v>
      </c>
      <c r="BH370" s="54" t="s">
        <v>612</v>
      </c>
    </row>
    <row r="371" spans="1:60" x14ac:dyDescent="0.25">
      <c r="A371" s="39"/>
      <c r="B371" s="39"/>
      <c r="C371" s="26" t="e">
        <f t="shared" si="26"/>
        <v>#DIV/0!</v>
      </c>
      <c r="D371" s="26" t="e">
        <f t="shared" si="27"/>
        <v>#DIV/0!</v>
      </c>
      <c r="E371" s="34">
        <f t="shared" si="28"/>
        <v>0</v>
      </c>
      <c r="F371" s="21">
        <v>0</v>
      </c>
      <c r="G371" s="21">
        <v>0</v>
      </c>
      <c r="H371" s="33">
        <f t="shared" si="29"/>
        <v>0</v>
      </c>
      <c r="T371" s="22">
        <f t="shared" si="30"/>
        <v>0</v>
      </c>
      <c r="BH371" s="54" t="s">
        <v>613</v>
      </c>
    </row>
    <row r="372" spans="1:60" x14ac:dyDescent="0.25">
      <c r="A372" s="39"/>
      <c r="B372" s="39"/>
      <c r="C372" s="26" t="e">
        <f t="shared" si="26"/>
        <v>#DIV/0!</v>
      </c>
      <c r="D372" s="26" t="e">
        <f t="shared" si="27"/>
        <v>#DIV/0!</v>
      </c>
      <c r="E372" s="34">
        <f t="shared" si="28"/>
        <v>0</v>
      </c>
      <c r="F372" s="21">
        <v>0</v>
      </c>
      <c r="G372" s="21">
        <v>0</v>
      </c>
      <c r="H372" s="33">
        <f t="shared" si="29"/>
        <v>0</v>
      </c>
      <c r="T372" s="22">
        <f t="shared" si="30"/>
        <v>0</v>
      </c>
      <c r="BH372" s="54" t="s">
        <v>614</v>
      </c>
    </row>
    <row r="373" spans="1:60" x14ac:dyDescent="0.25">
      <c r="A373" s="39"/>
      <c r="B373" s="39"/>
      <c r="C373" s="26" t="e">
        <f t="shared" si="26"/>
        <v>#DIV/0!</v>
      </c>
      <c r="D373" s="26" t="e">
        <f t="shared" si="27"/>
        <v>#DIV/0!</v>
      </c>
      <c r="E373" s="34">
        <f t="shared" si="28"/>
        <v>0</v>
      </c>
      <c r="F373" s="21">
        <v>0</v>
      </c>
      <c r="G373" s="21">
        <v>0</v>
      </c>
      <c r="H373" s="33">
        <f t="shared" si="29"/>
        <v>0</v>
      </c>
      <c r="T373" s="22">
        <f t="shared" si="30"/>
        <v>0</v>
      </c>
      <c r="BH373" s="54" t="s">
        <v>615</v>
      </c>
    </row>
    <row r="374" spans="1:60" x14ac:dyDescent="0.25">
      <c r="A374" s="39"/>
      <c r="B374" s="39"/>
      <c r="C374" s="26" t="e">
        <f t="shared" si="26"/>
        <v>#DIV/0!</v>
      </c>
      <c r="D374" s="26" t="e">
        <f t="shared" si="27"/>
        <v>#DIV/0!</v>
      </c>
      <c r="E374" s="34">
        <f t="shared" si="28"/>
        <v>0</v>
      </c>
      <c r="F374" s="21">
        <v>0</v>
      </c>
      <c r="G374" s="21">
        <v>0</v>
      </c>
      <c r="H374" s="33">
        <f t="shared" si="29"/>
        <v>0</v>
      </c>
      <c r="T374" s="22">
        <f t="shared" si="30"/>
        <v>0</v>
      </c>
      <c r="BH374" s="54" t="s">
        <v>616</v>
      </c>
    </row>
    <row r="375" spans="1:60" x14ac:dyDescent="0.25">
      <c r="A375" s="39"/>
      <c r="B375" s="39"/>
      <c r="C375" s="26" t="e">
        <f t="shared" si="26"/>
        <v>#DIV/0!</v>
      </c>
      <c r="D375" s="26" t="e">
        <f t="shared" si="27"/>
        <v>#DIV/0!</v>
      </c>
      <c r="E375" s="34">
        <f t="shared" si="28"/>
        <v>0</v>
      </c>
      <c r="F375" s="21">
        <v>0</v>
      </c>
      <c r="G375" s="21">
        <v>0</v>
      </c>
      <c r="H375" s="33">
        <f t="shared" si="29"/>
        <v>0</v>
      </c>
      <c r="T375" s="22">
        <f t="shared" si="30"/>
        <v>0</v>
      </c>
      <c r="BH375" s="54" t="s">
        <v>617</v>
      </c>
    </row>
    <row r="376" spans="1:60" x14ac:dyDescent="0.25">
      <c r="A376" s="39"/>
      <c r="B376" s="39"/>
      <c r="C376" s="26" t="e">
        <f t="shared" si="26"/>
        <v>#DIV/0!</v>
      </c>
      <c r="D376" s="26" t="e">
        <f t="shared" si="27"/>
        <v>#DIV/0!</v>
      </c>
      <c r="E376" s="34">
        <f t="shared" si="28"/>
        <v>0</v>
      </c>
      <c r="F376" s="21">
        <v>0</v>
      </c>
      <c r="G376" s="21">
        <v>0</v>
      </c>
      <c r="H376" s="33">
        <f t="shared" si="29"/>
        <v>0</v>
      </c>
      <c r="T376" s="22">
        <f t="shared" si="30"/>
        <v>0</v>
      </c>
      <c r="BH376" s="54" t="s">
        <v>618</v>
      </c>
    </row>
    <row r="377" spans="1:60" x14ac:dyDescent="0.25">
      <c r="A377" s="39"/>
      <c r="B377" s="39"/>
      <c r="C377" s="26" t="e">
        <f t="shared" si="26"/>
        <v>#DIV/0!</v>
      </c>
      <c r="D377" s="26" t="e">
        <f t="shared" si="27"/>
        <v>#DIV/0!</v>
      </c>
      <c r="E377" s="34">
        <f t="shared" si="28"/>
        <v>0</v>
      </c>
      <c r="F377" s="21">
        <v>0</v>
      </c>
      <c r="G377" s="21">
        <v>0</v>
      </c>
      <c r="H377" s="33">
        <f t="shared" si="29"/>
        <v>0</v>
      </c>
      <c r="T377" s="22">
        <f t="shared" si="30"/>
        <v>0</v>
      </c>
      <c r="BH377" s="54" t="s">
        <v>619</v>
      </c>
    </row>
    <row r="378" spans="1:60" x14ac:dyDescent="0.25">
      <c r="A378" s="39"/>
      <c r="B378" s="39"/>
      <c r="C378" s="26" t="e">
        <f t="shared" si="26"/>
        <v>#DIV/0!</v>
      </c>
      <c r="D378" s="26" t="e">
        <f t="shared" si="27"/>
        <v>#DIV/0!</v>
      </c>
      <c r="E378" s="34">
        <f t="shared" si="28"/>
        <v>0</v>
      </c>
      <c r="F378" s="21">
        <v>0</v>
      </c>
      <c r="G378" s="21">
        <v>0</v>
      </c>
      <c r="H378" s="33">
        <f t="shared" si="29"/>
        <v>0</v>
      </c>
      <c r="T378" s="22">
        <f t="shared" si="30"/>
        <v>0</v>
      </c>
      <c r="BH378" s="54" t="s">
        <v>620</v>
      </c>
    </row>
    <row r="379" spans="1:60" x14ac:dyDescent="0.25">
      <c r="A379" s="39"/>
      <c r="B379" s="39"/>
      <c r="C379" s="26" t="e">
        <f t="shared" si="26"/>
        <v>#DIV/0!</v>
      </c>
      <c r="D379" s="26" t="e">
        <f t="shared" si="27"/>
        <v>#DIV/0!</v>
      </c>
      <c r="E379" s="34">
        <f t="shared" si="28"/>
        <v>0</v>
      </c>
      <c r="F379" s="21">
        <v>0</v>
      </c>
      <c r="G379" s="21">
        <v>0</v>
      </c>
      <c r="H379" s="33">
        <f t="shared" si="29"/>
        <v>0</v>
      </c>
      <c r="T379" s="22">
        <f t="shared" si="30"/>
        <v>0</v>
      </c>
      <c r="BH379" s="54" t="s">
        <v>621</v>
      </c>
    </row>
    <row r="380" spans="1:60" x14ac:dyDescent="0.25">
      <c r="A380" s="39"/>
      <c r="B380" s="39"/>
      <c r="C380" s="26" t="e">
        <f t="shared" si="26"/>
        <v>#DIV/0!</v>
      </c>
      <c r="D380" s="26" t="e">
        <f t="shared" si="27"/>
        <v>#DIV/0!</v>
      </c>
      <c r="E380" s="34">
        <f t="shared" si="28"/>
        <v>0</v>
      </c>
      <c r="F380" s="21">
        <v>0</v>
      </c>
      <c r="G380" s="21">
        <v>0</v>
      </c>
      <c r="H380" s="33">
        <f t="shared" si="29"/>
        <v>0</v>
      </c>
      <c r="T380" s="22">
        <f t="shared" si="30"/>
        <v>0</v>
      </c>
      <c r="BH380" s="54" t="s">
        <v>622</v>
      </c>
    </row>
    <row r="381" spans="1:60" ht="30" x14ac:dyDescent="0.25">
      <c r="A381" s="39"/>
      <c r="B381" s="39"/>
      <c r="C381" s="26" t="e">
        <f t="shared" si="26"/>
        <v>#DIV/0!</v>
      </c>
      <c r="D381" s="26" t="e">
        <f t="shared" si="27"/>
        <v>#DIV/0!</v>
      </c>
      <c r="E381" s="34">
        <f t="shared" si="28"/>
        <v>0</v>
      </c>
      <c r="F381" s="21">
        <v>0</v>
      </c>
      <c r="G381" s="21">
        <v>0</v>
      </c>
      <c r="H381" s="33">
        <f t="shared" si="29"/>
        <v>0</v>
      </c>
      <c r="T381" s="22">
        <f t="shared" si="30"/>
        <v>0</v>
      </c>
      <c r="BH381" s="54" t="s">
        <v>623</v>
      </c>
    </row>
    <row r="382" spans="1:60" x14ac:dyDescent="0.25">
      <c r="A382" s="39"/>
      <c r="B382" s="39"/>
      <c r="C382" s="26" t="e">
        <f t="shared" si="26"/>
        <v>#DIV/0!</v>
      </c>
      <c r="D382" s="26" t="e">
        <f t="shared" si="27"/>
        <v>#DIV/0!</v>
      </c>
      <c r="E382" s="34">
        <f t="shared" si="28"/>
        <v>0</v>
      </c>
      <c r="F382" s="21">
        <v>0</v>
      </c>
      <c r="G382" s="21">
        <v>0</v>
      </c>
      <c r="H382" s="33">
        <f t="shared" si="29"/>
        <v>0</v>
      </c>
      <c r="T382" s="22">
        <f t="shared" si="30"/>
        <v>0</v>
      </c>
      <c r="BH382" s="54" t="s">
        <v>624</v>
      </c>
    </row>
    <row r="383" spans="1:60" ht="30" x14ac:dyDescent="0.25">
      <c r="A383" s="39"/>
      <c r="B383" s="39"/>
      <c r="C383" s="26" t="e">
        <f t="shared" si="26"/>
        <v>#DIV/0!</v>
      </c>
      <c r="D383" s="26" t="e">
        <f t="shared" si="27"/>
        <v>#DIV/0!</v>
      </c>
      <c r="E383" s="34">
        <f t="shared" si="28"/>
        <v>0</v>
      </c>
      <c r="F383" s="21">
        <v>0</v>
      </c>
      <c r="G383" s="21">
        <v>0</v>
      </c>
      <c r="H383" s="33">
        <f t="shared" si="29"/>
        <v>0</v>
      </c>
      <c r="T383" s="22">
        <f t="shared" si="30"/>
        <v>0</v>
      </c>
      <c r="BH383" s="54" t="s">
        <v>625</v>
      </c>
    </row>
    <row r="384" spans="1:60" x14ac:dyDescent="0.25">
      <c r="A384" s="39"/>
      <c r="B384" s="39"/>
      <c r="C384" s="26" t="e">
        <f t="shared" si="26"/>
        <v>#DIV/0!</v>
      </c>
      <c r="D384" s="26" t="e">
        <f t="shared" si="27"/>
        <v>#DIV/0!</v>
      </c>
      <c r="E384" s="34">
        <f t="shared" si="28"/>
        <v>0</v>
      </c>
      <c r="F384" s="21">
        <v>0</v>
      </c>
      <c r="G384" s="21">
        <v>0</v>
      </c>
      <c r="H384" s="33">
        <f t="shared" si="29"/>
        <v>0</v>
      </c>
      <c r="T384" s="22">
        <f t="shared" si="30"/>
        <v>0</v>
      </c>
      <c r="BH384" s="54" t="s">
        <v>626</v>
      </c>
    </row>
    <row r="385" spans="1:60" x14ac:dyDescent="0.25">
      <c r="A385" s="39"/>
      <c r="B385" s="39"/>
      <c r="C385" s="26" t="e">
        <f t="shared" si="26"/>
        <v>#DIV/0!</v>
      </c>
      <c r="D385" s="26" t="e">
        <f t="shared" si="27"/>
        <v>#DIV/0!</v>
      </c>
      <c r="E385" s="34">
        <f t="shared" si="28"/>
        <v>0</v>
      </c>
      <c r="F385" s="21">
        <v>0</v>
      </c>
      <c r="G385" s="21">
        <v>0</v>
      </c>
      <c r="H385" s="33">
        <f t="shared" si="29"/>
        <v>0</v>
      </c>
      <c r="T385" s="22">
        <f t="shared" si="30"/>
        <v>0</v>
      </c>
      <c r="BH385" s="54" t="s">
        <v>627</v>
      </c>
    </row>
    <row r="386" spans="1:60" x14ac:dyDescent="0.25">
      <c r="A386" s="39"/>
      <c r="B386" s="39"/>
      <c r="C386" s="26" t="e">
        <f t="shared" si="26"/>
        <v>#DIV/0!</v>
      </c>
      <c r="D386" s="26" t="e">
        <f t="shared" si="27"/>
        <v>#DIV/0!</v>
      </c>
      <c r="E386" s="34">
        <f t="shared" si="28"/>
        <v>0</v>
      </c>
      <c r="F386" s="21">
        <v>0</v>
      </c>
      <c r="G386" s="21">
        <v>0</v>
      </c>
      <c r="H386" s="33">
        <f t="shared" si="29"/>
        <v>0</v>
      </c>
      <c r="T386" s="22">
        <f t="shared" si="30"/>
        <v>0</v>
      </c>
      <c r="BH386" s="54" t="s">
        <v>628</v>
      </c>
    </row>
    <row r="387" spans="1:60" ht="30" x14ac:dyDescent="0.25">
      <c r="A387" s="39"/>
      <c r="B387" s="39"/>
      <c r="C387" s="26" t="e">
        <f t="shared" si="26"/>
        <v>#DIV/0!</v>
      </c>
      <c r="D387" s="26" t="e">
        <f t="shared" si="27"/>
        <v>#DIV/0!</v>
      </c>
      <c r="E387" s="34">
        <f t="shared" si="28"/>
        <v>0</v>
      </c>
      <c r="F387" s="21">
        <v>0</v>
      </c>
      <c r="G387" s="21">
        <v>0</v>
      </c>
      <c r="H387" s="33">
        <f t="shared" si="29"/>
        <v>0</v>
      </c>
      <c r="T387" s="22">
        <f t="shared" si="30"/>
        <v>0</v>
      </c>
      <c r="BH387" s="54" t="s">
        <v>629</v>
      </c>
    </row>
    <row r="388" spans="1:60" x14ac:dyDescent="0.25">
      <c r="A388" s="39"/>
      <c r="B388" s="39"/>
      <c r="C388" s="26" t="e">
        <f t="shared" ref="C388:C400" si="31">(H388+T388)/E388*100</f>
        <v>#DIV/0!</v>
      </c>
      <c r="D388" s="26" t="e">
        <f t="shared" ref="D388:D400" si="32">(H388+T388+Y388)/(E388-W388-AA388)*100</f>
        <v>#DIV/0!</v>
      </c>
      <c r="E388" s="34">
        <f t="shared" si="28"/>
        <v>0</v>
      </c>
      <c r="F388" s="21">
        <v>0</v>
      </c>
      <c r="G388" s="21">
        <v>0</v>
      </c>
      <c r="H388" s="33">
        <f t="shared" si="29"/>
        <v>0</v>
      </c>
      <c r="T388" s="22">
        <f t="shared" si="30"/>
        <v>0</v>
      </c>
      <c r="BH388" s="54" t="s">
        <v>328</v>
      </c>
    </row>
    <row r="389" spans="1:60" x14ac:dyDescent="0.25">
      <c r="A389" s="39"/>
      <c r="B389" s="39"/>
      <c r="C389" s="26" t="e">
        <f t="shared" si="31"/>
        <v>#DIV/0!</v>
      </c>
      <c r="D389" s="26" t="e">
        <f t="shared" si="32"/>
        <v>#DIV/0!</v>
      </c>
      <c r="E389" s="34">
        <f t="shared" si="28"/>
        <v>0</v>
      </c>
      <c r="F389" s="21">
        <v>0</v>
      </c>
      <c r="G389" s="21">
        <v>0</v>
      </c>
      <c r="H389" s="33">
        <f t="shared" si="29"/>
        <v>0</v>
      </c>
      <c r="T389" s="22">
        <f t="shared" si="30"/>
        <v>0</v>
      </c>
      <c r="BH389" s="54" t="s">
        <v>630</v>
      </c>
    </row>
    <row r="390" spans="1:60" x14ac:dyDescent="0.25">
      <c r="A390" s="39"/>
      <c r="B390" s="39"/>
      <c r="C390" s="26" t="e">
        <f t="shared" si="31"/>
        <v>#DIV/0!</v>
      </c>
      <c r="D390" s="26" t="e">
        <f t="shared" si="32"/>
        <v>#DIV/0!</v>
      </c>
      <c r="E390" s="34">
        <f t="shared" ref="E390:E453" si="33">H390+T390+W390+Y390+AA390+AC390+AE390+AG390+AI390+AK390+AM390+AO390+AQ390</f>
        <v>0</v>
      </c>
      <c r="F390" s="21">
        <v>0</v>
      </c>
      <c r="G390" s="21">
        <v>0</v>
      </c>
      <c r="H390" s="33">
        <f t="shared" ref="H390:H453" si="34">SUM(K390,N390,P390,R390,)</f>
        <v>0</v>
      </c>
      <c r="T390" s="22">
        <f t="shared" ref="T390:T453" si="35">SUM(U390,V390)</f>
        <v>0</v>
      </c>
      <c r="BH390" s="54" t="s">
        <v>631</v>
      </c>
    </row>
    <row r="391" spans="1:60" x14ac:dyDescent="0.25">
      <c r="A391" s="39"/>
      <c r="B391" s="39"/>
      <c r="C391" s="26" t="e">
        <f t="shared" si="31"/>
        <v>#DIV/0!</v>
      </c>
      <c r="D391" s="26" t="e">
        <f t="shared" si="32"/>
        <v>#DIV/0!</v>
      </c>
      <c r="E391" s="34">
        <f t="shared" si="33"/>
        <v>0</v>
      </c>
      <c r="F391" s="21">
        <v>0</v>
      </c>
      <c r="G391" s="21">
        <v>0</v>
      </c>
      <c r="H391" s="33">
        <f t="shared" si="34"/>
        <v>0</v>
      </c>
      <c r="T391" s="22">
        <f t="shared" si="35"/>
        <v>0</v>
      </c>
      <c r="BH391" s="54" t="s">
        <v>632</v>
      </c>
    </row>
    <row r="392" spans="1:60" ht="30" x14ac:dyDescent="0.25">
      <c r="A392" s="39"/>
      <c r="B392" s="39"/>
      <c r="C392" s="26" t="e">
        <f t="shared" si="31"/>
        <v>#DIV/0!</v>
      </c>
      <c r="D392" s="26" t="e">
        <f t="shared" si="32"/>
        <v>#DIV/0!</v>
      </c>
      <c r="E392" s="34">
        <f t="shared" si="33"/>
        <v>0</v>
      </c>
      <c r="F392" s="21">
        <v>0</v>
      </c>
      <c r="G392" s="21">
        <v>0</v>
      </c>
      <c r="H392" s="33">
        <f t="shared" si="34"/>
        <v>0</v>
      </c>
      <c r="T392" s="22">
        <f t="shared" si="35"/>
        <v>0</v>
      </c>
      <c r="BH392" s="54" t="s">
        <v>277</v>
      </c>
    </row>
    <row r="393" spans="1:60" x14ac:dyDescent="0.25">
      <c r="A393" s="39"/>
      <c r="B393" s="39"/>
      <c r="C393" s="26" t="e">
        <f t="shared" si="31"/>
        <v>#DIV/0!</v>
      </c>
      <c r="D393" s="26" t="e">
        <f t="shared" si="32"/>
        <v>#DIV/0!</v>
      </c>
      <c r="E393" s="34">
        <f t="shared" si="33"/>
        <v>0</v>
      </c>
      <c r="F393" s="21">
        <v>0</v>
      </c>
      <c r="G393" s="21">
        <v>0</v>
      </c>
      <c r="H393" s="33">
        <f t="shared" si="34"/>
        <v>0</v>
      </c>
      <c r="T393" s="22">
        <f t="shared" si="35"/>
        <v>0</v>
      </c>
      <c r="BH393" s="54" t="s">
        <v>633</v>
      </c>
    </row>
    <row r="394" spans="1:60" x14ac:dyDescent="0.25">
      <c r="A394" s="39"/>
      <c r="B394" s="39"/>
      <c r="C394" s="26" t="e">
        <f t="shared" si="31"/>
        <v>#DIV/0!</v>
      </c>
      <c r="D394" s="26" t="e">
        <f t="shared" si="32"/>
        <v>#DIV/0!</v>
      </c>
      <c r="E394" s="34">
        <f t="shared" si="33"/>
        <v>0</v>
      </c>
      <c r="F394" s="21">
        <v>0</v>
      </c>
      <c r="G394" s="21">
        <v>0</v>
      </c>
      <c r="H394" s="33">
        <f t="shared" si="34"/>
        <v>0</v>
      </c>
      <c r="T394" s="22">
        <f t="shared" si="35"/>
        <v>0</v>
      </c>
      <c r="BH394" s="54" t="s">
        <v>634</v>
      </c>
    </row>
    <row r="395" spans="1:60" x14ac:dyDescent="0.25">
      <c r="A395" s="39"/>
      <c r="B395" s="39"/>
      <c r="C395" s="26" t="e">
        <f t="shared" si="31"/>
        <v>#DIV/0!</v>
      </c>
      <c r="D395" s="26" t="e">
        <f t="shared" si="32"/>
        <v>#DIV/0!</v>
      </c>
      <c r="E395" s="34">
        <f t="shared" si="33"/>
        <v>0</v>
      </c>
      <c r="F395" s="21">
        <v>0</v>
      </c>
      <c r="G395" s="21">
        <v>0</v>
      </c>
      <c r="H395" s="33">
        <f t="shared" si="34"/>
        <v>0</v>
      </c>
      <c r="T395" s="22">
        <f t="shared" si="35"/>
        <v>0</v>
      </c>
      <c r="BH395" s="54" t="s">
        <v>635</v>
      </c>
    </row>
    <row r="396" spans="1:60" x14ac:dyDescent="0.25">
      <c r="A396" s="39"/>
      <c r="B396" s="39"/>
      <c r="C396" s="26" t="e">
        <f t="shared" si="31"/>
        <v>#DIV/0!</v>
      </c>
      <c r="D396" s="26" t="e">
        <f t="shared" si="32"/>
        <v>#DIV/0!</v>
      </c>
      <c r="E396" s="34">
        <f t="shared" si="33"/>
        <v>0</v>
      </c>
      <c r="F396" s="21">
        <v>0</v>
      </c>
      <c r="G396" s="21">
        <v>0</v>
      </c>
      <c r="H396" s="33">
        <f t="shared" si="34"/>
        <v>0</v>
      </c>
      <c r="T396" s="22">
        <f t="shared" si="35"/>
        <v>0</v>
      </c>
      <c r="BH396" s="54" t="s">
        <v>636</v>
      </c>
    </row>
    <row r="397" spans="1:60" x14ac:dyDescent="0.25">
      <c r="A397" s="39"/>
      <c r="B397" s="39"/>
      <c r="C397" s="26" t="e">
        <f t="shared" si="31"/>
        <v>#DIV/0!</v>
      </c>
      <c r="D397" s="26" t="e">
        <f t="shared" si="32"/>
        <v>#DIV/0!</v>
      </c>
      <c r="E397" s="34">
        <f t="shared" si="33"/>
        <v>0</v>
      </c>
      <c r="F397" s="21">
        <v>0</v>
      </c>
      <c r="G397" s="21">
        <v>0</v>
      </c>
      <c r="H397" s="33">
        <f t="shared" si="34"/>
        <v>0</v>
      </c>
      <c r="T397" s="22">
        <f t="shared" si="35"/>
        <v>0</v>
      </c>
      <c r="BH397" s="54" t="s">
        <v>637</v>
      </c>
    </row>
    <row r="398" spans="1:60" x14ac:dyDescent="0.25">
      <c r="A398" s="39"/>
      <c r="B398" s="39"/>
      <c r="C398" s="26" t="e">
        <f t="shared" si="31"/>
        <v>#DIV/0!</v>
      </c>
      <c r="D398" s="26" t="e">
        <f t="shared" si="32"/>
        <v>#DIV/0!</v>
      </c>
      <c r="E398" s="34">
        <f t="shared" si="33"/>
        <v>0</v>
      </c>
      <c r="F398" s="21">
        <v>0</v>
      </c>
      <c r="G398" s="21">
        <v>0</v>
      </c>
      <c r="H398" s="33">
        <f t="shared" si="34"/>
        <v>0</v>
      </c>
      <c r="T398" s="22">
        <f t="shared" si="35"/>
        <v>0</v>
      </c>
      <c r="BH398" s="54" t="s">
        <v>638</v>
      </c>
    </row>
    <row r="399" spans="1:60" x14ac:dyDescent="0.25">
      <c r="A399" s="39"/>
      <c r="B399" s="39"/>
      <c r="C399" s="26" t="e">
        <f t="shared" si="31"/>
        <v>#DIV/0!</v>
      </c>
      <c r="D399" s="26" t="e">
        <f t="shared" si="32"/>
        <v>#DIV/0!</v>
      </c>
      <c r="E399" s="34">
        <f t="shared" si="33"/>
        <v>0</v>
      </c>
      <c r="F399" s="21">
        <v>0</v>
      </c>
      <c r="G399" s="21">
        <v>0</v>
      </c>
      <c r="H399" s="33">
        <f t="shared" si="34"/>
        <v>0</v>
      </c>
      <c r="T399" s="22">
        <f t="shared" si="35"/>
        <v>0</v>
      </c>
      <c r="BH399" s="54" t="s">
        <v>639</v>
      </c>
    </row>
    <row r="400" spans="1:60" x14ac:dyDescent="0.25">
      <c r="A400" s="39"/>
      <c r="B400" s="39"/>
      <c r="C400" s="26" t="e">
        <f t="shared" si="31"/>
        <v>#DIV/0!</v>
      </c>
      <c r="D400" s="26" t="e">
        <f t="shared" si="32"/>
        <v>#DIV/0!</v>
      </c>
      <c r="E400" s="34">
        <f t="shared" si="33"/>
        <v>0</v>
      </c>
      <c r="F400" s="21">
        <v>0</v>
      </c>
      <c r="G400" s="21">
        <v>0</v>
      </c>
      <c r="H400" s="33">
        <f t="shared" si="34"/>
        <v>0</v>
      </c>
      <c r="T400" s="22">
        <f t="shared" si="35"/>
        <v>0</v>
      </c>
      <c r="BH400" s="54" t="s">
        <v>640</v>
      </c>
    </row>
    <row r="401" spans="1:60" x14ac:dyDescent="0.25">
      <c r="A401" s="39"/>
      <c r="B401" s="39"/>
      <c r="C401" s="26" t="e">
        <f t="shared" ref="C401:C464" si="36">(H401+T401)/E401*100</f>
        <v>#DIV/0!</v>
      </c>
      <c r="D401" s="26" t="e">
        <f t="shared" ref="D401:D464" si="37">(H401+T401+Y401)/(E401-W401-AA401)*100</f>
        <v>#DIV/0!</v>
      </c>
      <c r="E401" s="34">
        <f t="shared" si="33"/>
        <v>0</v>
      </c>
      <c r="F401" s="21">
        <v>0</v>
      </c>
      <c r="G401" s="21">
        <v>0</v>
      </c>
      <c r="H401" s="33">
        <f t="shared" si="34"/>
        <v>0</v>
      </c>
      <c r="T401" s="22">
        <f t="shared" si="35"/>
        <v>0</v>
      </c>
      <c r="BH401" s="54" t="s">
        <v>641</v>
      </c>
    </row>
    <row r="402" spans="1:60" x14ac:dyDescent="0.25">
      <c r="A402" s="39"/>
      <c r="B402" s="39"/>
      <c r="C402" s="26" t="e">
        <f t="shared" si="36"/>
        <v>#DIV/0!</v>
      </c>
      <c r="D402" s="26" t="e">
        <f t="shared" si="37"/>
        <v>#DIV/0!</v>
      </c>
      <c r="E402" s="34">
        <f t="shared" si="33"/>
        <v>0</v>
      </c>
      <c r="F402" s="21">
        <v>0</v>
      </c>
      <c r="G402" s="21">
        <v>0</v>
      </c>
      <c r="H402" s="33">
        <f t="shared" si="34"/>
        <v>0</v>
      </c>
      <c r="T402" s="22">
        <f t="shared" si="35"/>
        <v>0</v>
      </c>
      <c r="BH402" s="54" t="s">
        <v>642</v>
      </c>
    </row>
    <row r="403" spans="1:60" x14ac:dyDescent="0.25">
      <c r="A403" s="39"/>
      <c r="B403" s="39"/>
      <c r="C403" s="26" t="e">
        <f t="shared" si="36"/>
        <v>#DIV/0!</v>
      </c>
      <c r="D403" s="26" t="e">
        <f t="shared" si="37"/>
        <v>#DIV/0!</v>
      </c>
      <c r="E403" s="34">
        <f t="shared" si="33"/>
        <v>0</v>
      </c>
      <c r="F403" s="21">
        <v>0</v>
      </c>
      <c r="G403" s="21">
        <v>0</v>
      </c>
      <c r="H403" s="33">
        <f t="shared" si="34"/>
        <v>0</v>
      </c>
      <c r="T403" s="22">
        <f t="shared" si="35"/>
        <v>0</v>
      </c>
      <c r="BH403" s="54" t="s">
        <v>643</v>
      </c>
    </row>
    <row r="404" spans="1:60" x14ac:dyDescent="0.25">
      <c r="A404" s="39"/>
      <c r="B404" s="39"/>
      <c r="C404" s="26" t="e">
        <f t="shared" si="36"/>
        <v>#DIV/0!</v>
      </c>
      <c r="D404" s="26" t="e">
        <f t="shared" si="37"/>
        <v>#DIV/0!</v>
      </c>
      <c r="E404" s="34">
        <f t="shared" si="33"/>
        <v>0</v>
      </c>
      <c r="F404" s="21">
        <v>0</v>
      </c>
      <c r="G404" s="21">
        <v>0</v>
      </c>
      <c r="H404" s="33">
        <f t="shared" si="34"/>
        <v>0</v>
      </c>
      <c r="T404" s="22">
        <f t="shared" si="35"/>
        <v>0</v>
      </c>
      <c r="BH404" s="54" t="s">
        <v>644</v>
      </c>
    </row>
    <row r="405" spans="1:60" x14ac:dyDescent="0.25">
      <c r="A405" s="39"/>
      <c r="B405" s="39"/>
      <c r="C405" s="26" t="e">
        <f t="shared" si="36"/>
        <v>#DIV/0!</v>
      </c>
      <c r="D405" s="26" t="e">
        <f t="shared" si="37"/>
        <v>#DIV/0!</v>
      </c>
      <c r="E405" s="34">
        <f t="shared" si="33"/>
        <v>0</v>
      </c>
      <c r="F405" s="21">
        <v>0</v>
      </c>
      <c r="G405" s="21">
        <v>0</v>
      </c>
      <c r="H405" s="33">
        <f t="shared" si="34"/>
        <v>0</v>
      </c>
      <c r="T405" s="22">
        <f t="shared" si="35"/>
        <v>0</v>
      </c>
      <c r="BH405" s="54" t="s">
        <v>645</v>
      </c>
    </row>
    <row r="406" spans="1:60" x14ac:dyDescent="0.25">
      <c r="A406" s="39"/>
      <c r="B406" s="39"/>
      <c r="C406" s="26" t="e">
        <f t="shared" si="36"/>
        <v>#DIV/0!</v>
      </c>
      <c r="D406" s="26" t="e">
        <f t="shared" si="37"/>
        <v>#DIV/0!</v>
      </c>
      <c r="E406" s="34">
        <f t="shared" si="33"/>
        <v>0</v>
      </c>
      <c r="F406" s="21">
        <v>0</v>
      </c>
      <c r="G406" s="21">
        <v>0</v>
      </c>
      <c r="H406" s="33">
        <f t="shared" si="34"/>
        <v>0</v>
      </c>
      <c r="T406" s="22">
        <f t="shared" si="35"/>
        <v>0</v>
      </c>
      <c r="BH406" s="54" t="s">
        <v>646</v>
      </c>
    </row>
    <row r="407" spans="1:60" x14ac:dyDescent="0.25">
      <c r="A407" s="39"/>
      <c r="B407" s="39"/>
      <c r="C407" s="26" t="e">
        <f t="shared" si="36"/>
        <v>#DIV/0!</v>
      </c>
      <c r="D407" s="26" t="e">
        <f t="shared" si="37"/>
        <v>#DIV/0!</v>
      </c>
      <c r="E407" s="34">
        <f t="shared" si="33"/>
        <v>0</v>
      </c>
      <c r="F407" s="21">
        <v>0</v>
      </c>
      <c r="G407" s="21">
        <v>0</v>
      </c>
      <c r="H407" s="33">
        <f t="shared" si="34"/>
        <v>0</v>
      </c>
      <c r="T407" s="22">
        <f t="shared" si="35"/>
        <v>0</v>
      </c>
      <c r="BH407" s="54" t="s">
        <v>647</v>
      </c>
    </row>
    <row r="408" spans="1:60" x14ac:dyDescent="0.25">
      <c r="A408" s="39"/>
      <c r="B408" s="39"/>
      <c r="C408" s="26" t="e">
        <f t="shared" si="36"/>
        <v>#DIV/0!</v>
      </c>
      <c r="D408" s="26" t="e">
        <f t="shared" si="37"/>
        <v>#DIV/0!</v>
      </c>
      <c r="E408" s="34">
        <f t="shared" si="33"/>
        <v>0</v>
      </c>
      <c r="F408" s="21">
        <v>0</v>
      </c>
      <c r="G408" s="21">
        <v>0</v>
      </c>
      <c r="H408" s="33">
        <f t="shared" si="34"/>
        <v>0</v>
      </c>
      <c r="T408" s="22">
        <f t="shared" si="35"/>
        <v>0</v>
      </c>
      <c r="BH408" s="54" t="s">
        <v>648</v>
      </c>
    </row>
    <row r="409" spans="1:60" x14ac:dyDescent="0.25">
      <c r="A409" s="39"/>
      <c r="B409" s="39"/>
      <c r="C409" s="26" t="e">
        <f t="shared" si="36"/>
        <v>#DIV/0!</v>
      </c>
      <c r="D409" s="26" t="e">
        <f t="shared" si="37"/>
        <v>#DIV/0!</v>
      </c>
      <c r="E409" s="34">
        <f t="shared" si="33"/>
        <v>0</v>
      </c>
      <c r="F409" s="21">
        <v>0</v>
      </c>
      <c r="G409" s="21">
        <v>0</v>
      </c>
      <c r="H409" s="33">
        <f t="shared" si="34"/>
        <v>0</v>
      </c>
      <c r="T409" s="22">
        <f t="shared" si="35"/>
        <v>0</v>
      </c>
      <c r="BH409" s="54" t="s">
        <v>649</v>
      </c>
    </row>
    <row r="410" spans="1:60" x14ac:dyDescent="0.25">
      <c r="A410" s="39"/>
      <c r="B410" s="39"/>
      <c r="C410" s="26" t="e">
        <f t="shared" si="36"/>
        <v>#DIV/0!</v>
      </c>
      <c r="D410" s="26" t="e">
        <f t="shared" si="37"/>
        <v>#DIV/0!</v>
      </c>
      <c r="E410" s="34">
        <f t="shared" si="33"/>
        <v>0</v>
      </c>
      <c r="F410" s="21">
        <v>0</v>
      </c>
      <c r="G410" s="21">
        <v>0</v>
      </c>
      <c r="H410" s="33">
        <f t="shared" si="34"/>
        <v>0</v>
      </c>
      <c r="T410" s="22">
        <f t="shared" si="35"/>
        <v>0</v>
      </c>
      <c r="BH410" s="54" t="s">
        <v>650</v>
      </c>
    </row>
    <row r="411" spans="1:60" x14ac:dyDescent="0.25">
      <c r="A411" s="39"/>
      <c r="B411" s="39"/>
      <c r="C411" s="26" t="e">
        <f t="shared" si="36"/>
        <v>#DIV/0!</v>
      </c>
      <c r="D411" s="26" t="e">
        <f t="shared" si="37"/>
        <v>#DIV/0!</v>
      </c>
      <c r="E411" s="34">
        <f t="shared" si="33"/>
        <v>0</v>
      </c>
      <c r="F411" s="21">
        <v>0</v>
      </c>
      <c r="G411" s="21">
        <v>0</v>
      </c>
      <c r="H411" s="33">
        <f t="shared" si="34"/>
        <v>0</v>
      </c>
      <c r="T411" s="22">
        <f t="shared" si="35"/>
        <v>0</v>
      </c>
      <c r="BH411" s="54" t="s">
        <v>651</v>
      </c>
    </row>
    <row r="412" spans="1:60" x14ac:dyDescent="0.25">
      <c r="A412" s="39"/>
      <c r="B412" s="39"/>
      <c r="C412" s="26" t="e">
        <f t="shared" si="36"/>
        <v>#DIV/0!</v>
      </c>
      <c r="D412" s="26" t="e">
        <f t="shared" si="37"/>
        <v>#DIV/0!</v>
      </c>
      <c r="E412" s="34">
        <f t="shared" si="33"/>
        <v>0</v>
      </c>
      <c r="F412" s="21">
        <v>0</v>
      </c>
      <c r="G412" s="21">
        <v>0</v>
      </c>
      <c r="H412" s="33">
        <f t="shared" si="34"/>
        <v>0</v>
      </c>
      <c r="T412" s="22">
        <f t="shared" si="35"/>
        <v>0</v>
      </c>
      <c r="BH412" s="54" t="s">
        <v>652</v>
      </c>
    </row>
    <row r="413" spans="1:60" x14ac:dyDescent="0.25">
      <c r="A413" s="39"/>
      <c r="B413" s="39"/>
      <c r="C413" s="26" t="e">
        <f t="shared" si="36"/>
        <v>#DIV/0!</v>
      </c>
      <c r="D413" s="26" t="e">
        <f t="shared" si="37"/>
        <v>#DIV/0!</v>
      </c>
      <c r="E413" s="34">
        <f t="shared" si="33"/>
        <v>0</v>
      </c>
      <c r="F413" s="21">
        <v>0</v>
      </c>
      <c r="G413" s="21">
        <v>0</v>
      </c>
      <c r="H413" s="33">
        <f t="shared" si="34"/>
        <v>0</v>
      </c>
      <c r="T413" s="22">
        <f t="shared" si="35"/>
        <v>0</v>
      </c>
      <c r="BH413" s="54" t="s">
        <v>653</v>
      </c>
    </row>
    <row r="414" spans="1:60" x14ac:dyDescent="0.25">
      <c r="A414" s="39"/>
      <c r="B414" s="39"/>
      <c r="C414" s="26" t="e">
        <f t="shared" si="36"/>
        <v>#DIV/0!</v>
      </c>
      <c r="D414" s="26" t="e">
        <f t="shared" si="37"/>
        <v>#DIV/0!</v>
      </c>
      <c r="E414" s="34">
        <f t="shared" si="33"/>
        <v>0</v>
      </c>
      <c r="F414" s="21">
        <v>0</v>
      </c>
      <c r="G414" s="21">
        <v>0</v>
      </c>
      <c r="H414" s="33">
        <f t="shared" si="34"/>
        <v>0</v>
      </c>
      <c r="T414" s="22">
        <f t="shared" si="35"/>
        <v>0</v>
      </c>
      <c r="BH414" s="54" t="s">
        <v>654</v>
      </c>
    </row>
    <row r="415" spans="1:60" x14ac:dyDescent="0.25">
      <c r="A415" s="39"/>
      <c r="B415" s="39"/>
      <c r="C415" s="26" t="e">
        <f t="shared" si="36"/>
        <v>#DIV/0!</v>
      </c>
      <c r="D415" s="26" t="e">
        <f t="shared" si="37"/>
        <v>#DIV/0!</v>
      </c>
      <c r="E415" s="34">
        <f t="shared" si="33"/>
        <v>0</v>
      </c>
      <c r="F415" s="21">
        <v>0</v>
      </c>
      <c r="G415" s="21">
        <v>0</v>
      </c>
      <c r="H415" s="33">
        <f t="shared" si="34"/>
        <v>0</v>
      </c>
      <c r="T415" s="22">
        <f t="shared" si="35"/>
        <v>0</v>
      </c>
      <c r="BH415" s="54" t="s">
        <v>655</v>
      </c>
    </row>
    <row r="416" spans="1:60" ht="30" x14ac:dyDescent="0.25">
      <c r="A416" s="39"/>
      <c r="B416" s="39"/>
      <c r="C416" s="26" t="e">
        <f t="shared" si="36"/>
        <v>#DIV/0!</v>
      </c>
      <c r="D416" s="26" t="e">
        <f t="shared" si="37"/>
        <v>#DIV/0!</v>
      </c>
      <c r="E416" s="34">
        <f t="shared" si="33"/>
        <v>0</v>
      </c>
      <c r="F416" s="21">
        <v>0</v>
      </c>
      <c r="G416" s="21">
        <v>0</v>
      </c>
      <c r="H416" s="33">
        <f t="shared" si="34"/>
        <v>0</v>
      </c>
      <c r="T416" s="22">
        <f t="shared" si="35"/>
        <v>0</v>
      </c>
      <c r="BH416" s="54" t="s">
        <v>656</v>
      </c>
    </row>
    <row r="417" spans="1:60" x14ac:dyDescent="0.25">
      <c r="A417" s="39"/>
      <c r="B417" s="39"/>
      <c r="C417" s="26" t="e">
        <f t="shared" si="36"/>
        <v>#DIV/0!</v>
      </c>
      <c r="D417" s="26" t="e">
        <f t="shared" si="37"/>
        <v>#DIV/0!</v>
      </c>
      <c r="E417" s="34">
        <f t="shared" si="33"/>
        <v>0</v>
      </c>
      <c r="F417" s="21">
        <v>0</v>
      </c>
      <c r="G417" s="21">
        <v>0</v>
      </c>
      <c r="H417" s="33">
        <f t="shared" si="34"/>
        <v>0</v>
      </c>
      <c r="T417" s="22">
        <f t="shared" si="35"/>
        <v>0</v>
      </c>
      <c r="BH417" s="54" t="s">
        <v>657</v>
      </c>
    </row>
    <row r="418" spans="1:60" x14ac:dyDescent="0.25">
      <c r="A418" s="39"/>
      <c r="B418" s="39"/>
      <c r="C418" s="26" t="e">
        <f t="shared" si="36"/>
        <v>#DIV/0!</v>
      </c>
      <c r="D418" s="26" t="e">
        <f t="shared" si="37"/>
        <v>#DIV/0!</v>
      </c>
      <c r="E418" s="34">
        <f t="shared" si="33"/>
        <v>0</v>
      </c>
      <c r="F418" s="21">
        <v>0</v>
      </c>
      <c r="G418" s="21">
        <v>0</v>
      </c>
      <c r="H418" s="33">
        <f t="shared" si="34"/>
        <v>0</v>
      </c>
      <c r="T418" s="22">
        <f t="shared" si="35"/>
        <v>0</v>
      </c>
      <c r="BH418" s="54" t="s">
        <v>658</v>
      </c>
    </row>
    <row r="419" spans="1:60" x14ac:dyDescent="0.25">
      <c r="A419" s="39"/>
      <c r="B419" s="39"/>
      <c r="C419" s="26" t="e">
        <f t="shared" si="36"/>
        <v>#DIV/0!</v>
      </c>
      <c r="D419" s="26" t="e">
        <f t="shared" si="37"/>
        <v>#DIV/0!</v>
      </c>
      <c r="E419" s="34">
        <f t="shared" si="33"/>
        <v>0</v>
      </c>
      <c r="F419" s="21">
        <v>0</v>
      </c>
      <c r="G419" s="21">
        <v>0</v>
      </c>
      <c r="H419" s="33">
        <f t="shared" si="34"/>
        <v>0</v>
      </c>
      <c r="T419" s="22">
        <f t="shared" si="35"/>
        <v>0</v>
      </c>
      <c r="BH419" s="54" t="s">
        <v>659</v>
      </c>
    </row>
    <row r="420" spans="1:60" x14ac:dyDescent="0.25">
      <c r="A420" s="39"/>
      <c r="B420" s="39"/>
      <c r="C420" s="26" t="e">
        <f t="shared" si="36"/>
        <v>#DIV/0!</v>
      </c>
      <c r="D420" s="26" t="e">
        <f t="shared" si="37"/>
        <v>#DIV/0!</v>
      </c>
      <c r="E420" s="34">
        <f t="shared" si="33"/>
        <v>0</v>
      </c>
      <c r="F420" s="21">
        <v>0</v>
      </c>
      <c r="G420" s="21">
        <v>0</v>
      </c>
      <c r="H420" s="33">
        <f t="shared" si="34"/>
        <v>0</v>
      </c>
      <c r="T420" s="22">
        <f t="shared" si="35"/>
        <v>0</v>
      </c>
      <c r="BH420" s="54" t="s">
        <v>660</v>
      </c>
    </row>
    <row r="421" spans="1:60" x14ac:dyDescent="0.25">
      <c r="A421" s="39"/>
      <c r="B421" s="39"/>
      <c r="C421" s="26" t="e">
        <f t="shared" si="36"/>
        <v>#DIV/0!</v>
      </c>
      <c r="D421" s="26" t="e">
        <f t="shared" si="37"/>
        <v>#DIV/0!</v>
      </c>
      <c r="E421" s="34">
        <f t="shared" si="33"/>
        <v>0</v>
      </c>
      <c r="F421" s="21">
        <v>0</v>
      </c>
      <c r="G421" s="21">
        <v>0</v>
      </c>
      <c r="H421" s="33">
        <f t="shared" si="34"/>
        <v>0</v>
      </c>
      <c r="T421" s="22">
        <f t="shared" si="35"/>
        <v>0</v>
      </c>
      <c r="BH421" s="54" t="s">
        <v>258</v>
      </c>
    </row>
    <row r="422" spans="1:60" x14ac:dyDescent="0.25">
      <c r="A422" s="39"/>
      <c r="B422" s="39"/>
      <c r="C422" s="26" t="e">
        <f t="shared" si="36"/>
        <v>#DIV/0!</v>
      </c>
      <c r="D422" s="26" t="e">
        <f t="shared" si="37"/>
        <v>#DIV/0!</v>
      </c>
      <c r="E422" s="34">
        <f t="shared" si="33"/>
        <v>0</v>
      </c>
      <c r="F422" s="21">
        <v>0</v>
      </c>
      <c r="G422" s="21">
        <v>0</v>
      </c>
      <c r="H422" s="33">
        <f t="shared" si="34"/>
        <v>0</v>
      </c>
      <c r="T422" s="22">
        <f t="shared" si="35"/>
        <v>0</v>
      </c>
      <c r="BH422" s="54" t="s">
        <v>303</v>
      </c>
    </row>
    <row r="423" spans="1:60" x14ac:dyDescent="0.25">
      <c r="A423" s="39"/>
      <c r="B423" s="39"/>
      <c r="C423" s="26" t="e">
        <f t="shared" si="36"/>
        <v>#DIV/0!</v>
      </c>
      <c r="D423" s="26" t="e">
        <f t="shared" si="37"/>
        <v>#DIV/0!</v>
      </c>
      <c r="E423" s="34">
        <f t="shared" si="33"/>
        <v>0</v>
      </c>
      <c r="F423" s="21">
        <v>0</v>
      </c>
      <c r="G423" s="21">
        <v>0</v>
      </c>
      <c r="H423" s="33">
        <f t="shared" si="34"/>
        <v>0</v>
      </c>
      <c r="T423" s="22">
        <f t="shared" si="35"/>
        <v>0</v>
      </c>
      <c r="BH423" s="54" t="s">
        <v>661</v>
      </c>
    </row>
    <row r="424" spans="1:60" x14ac:dyDescent="0.25">
      <c r="A424" s="39"/>
      <c r="B424" s="39"/>
      <c r="C424" s="26" t="e">
        <f t="shared" si="36"/>
        <v>#DIV/0!</v>
      </c>
      <c r="D424" s="26" t="e">
        <f t="shared" si="37"/>
        <v>#DIV/0!</v>
      </c>
      <c r="E424" s="34">
        <f t="shared" si="33"/>
        <v>0</v>
      </c>
      <c r="F424" s="21">
        <v>0</v>
      </c>
      <c r="G424" s="21">
        <v>0</v>
      </c>
      <c r="H424" s="33">
        <f t="shared" si="34"/>
        <v>0</v>
      </c>
      <c r="T424" s="22">
        <f t="shared" si="35"/>
        <v>0</v>
      </c>
      <c r="BH424" s="54" t="s">
        <v>662</v>
      </c>
    </row>
    <row r="425" spans="1:60" x14ac:dyDescent="0.25">
      <c r="A425" s="39"/>
      <c r="B425" s="39"/>
      <c r="C425" s="26" t="e">
        <f t="shared" si="36"/>
        <v>#DIV/0!</v>
      </c>
      <c r="D425" s="26" t="e">
        <f t="shared" si="37"/>
        <v>#DIV/0!</v>
      </c>
      <c r="E425" s="34">
        <f t="shared" si="33"/>
        <v>0</v>
      </c>
      <c r="F425" s="21">
        <v>0</v>
      </c>
      <c r="G425" s="21">
        <v>0</v>
      </c>
      <c r="H425" s="33">
        <f t="shared" si="34"/>
        <v>0</v>
      </c>
      <c r="T425" s="22">
        <f t="shared" si="35"/>
        <v>0</v>
      </c>
      <c r="BH425" s="54" t="s">
        <v>663</v>
      </c>
    </row>
    <row r="426" spans="1:60" x14ac:dyDescent="0.25">
      <c r="A426" s="39"/>
      <c r="B426" s="39"/>
      <c r="C426" s="26" t="e">
        <f t="shared" si="36"/>
        <v>#DIV/0!</v>
      </c>
      <c r="D426" s="26" t="e">
        <f t="shared" si="37"/>
        <v>#DIV/0!</v>
      </c>
      <c r="E426" s="34">
        <f t="shared" si="33"/>
        <v>0</v>
      </c>
      <c r="F426" s="21">
        <v>0</v>
      </c>
      <c r="G426" s="21">
        <v>0</v>
      </c>
      <c r="H426" s="33">
        <f t="shared" si="34"/>
        <v>0</v>
      </c>
      <c r="T426" s="22">
        <f t="shared" si="35"/>
        <v>0</v>
      </c>
      <c r="BH426" s="54" t="s">
        <v>664</v>
      </c>
    </row>
    <row r="427" spans="1:60" ht="30" x14ac:dyDescent="0.25">
      <c r="A427" s="39"/>
      <c r="B427" s="39"/>
      <c r="C427" s="26" t="e">
        <f t="shared" si="36"/>
        <v>#DIV/0!</v>
      </c>
      <c r="D427" s="26" t="e">
        <f t="shared" si="37"/>
        <v>#DIV/0!</v>
      </c>
      <c r="E427" s="34">
        <f t="shared" si="33"/>
        <v>0</v>
      </c>
      <c r="F427" s="21">
        <v>0</v>
      </c>
      <c r="G427" s="21">
        <v>0</v>
      </c>
      <c r="H427" s="33">
        <f t="shared" si="34"/>
        <v>0</v>
      </c>
      <c r="T427" s="22">
        <f t="shared" si="35"/>
        <v>0</v>
      </c>
      <c r="BH427" s="54" t="s">
        <v>665</v>
      </c>
    </row>
    <row r="428" spans="1:60" x14ac:dyDescent="0.25">
      <c r="A428" s="39"/>
      <c r="B428" s="39"/>
      <c r="C428" s="26" t="e">
        <f t="shared" si="36"/>
        <v>#DIV/0!</v>
      </c>
      <c r="D428" s="26" t="e">
        <f t="shared" si="37"/>
        <v>#DIV/0!</v>
      </c>
      <c r="E428" s="34">
        <f t="shared" si="33"/>
        <v>0</v>
      </c>
      <c r="F428" s="21">
        <v>0</v>
      </c>
      <c r="G428" s="21">
        <v>0</v>
      </c>
      <c r="H428" s="33">
        <f t="shared" si="34"/>
        <v>0</v>
      </c>
      <c r="T428" s="22">
        <f t="shared" si="35"/>
        <v>0</v>
      </c>
      <c r="BH428" s="54" t="s">
        <v>666</v>
      </c>
    </row>
    <row r="429" spans="1:60" x14ac:dyDescent="0.25">
      <c r="A429" s="39"/>
      <c r="B429" s="39"/>
      <c r="C429" s="26" t="e">
        <f t="shared" si="36"/>
        <v>#DIV/0!</v>
      </c>
      <c r="D429" s="26" t="e">
        <f t="shared" si="37"/>
        <v>#DIV/0!</v>
      </c>
      <c r="E429" s="34">
        <f t="shared" si="33"/>
        <v>0</v>
      </c>
      <c r="F429" s="21">
        <v>0</v>
      </c>
      <c r="G429" s="21">
        <v>0</v>
      </c>
      <c r="H429" s="33">
        <f t="shared" si="34"/>
        <v>0</v>
      </c>
      <c r="T429" s="22">
        <f t="shared" si="35"/>
        <v>0</v>
      </c>
      <c r="BH429" s="54" t="s">
        <v>667</v>
      </c>
    </row>
    <row r="430" spans="1:60" x14ac:dyDescent="0.25">
      <c r="A430" s="39"/>
      <c r="B430" s="39"/>
      <c r="C430" s="26" t="e">
        <f t="shared" si="36"/>
        <v>#DIV/0!</v>
      </c>
      <c r="D430" s="26" t="e">
        <f t="shared" si="37"/>
        <v>#DIV/0!</v>
      </c>
      <c r="E430" s="34">
        <f t="shared" si="33"/>
        <v>0</v>
      </c>
      <c r="F430" s="21">
        <v>0</v>
      </c>
      <c r="G430" s="21">
        <v>0</v>
      </c>
      <c r="H430" s="33">
        <f t="shared" si="34"/>
        <v>0</v>
      </c>
      <c r="T430" s="22">
        <f t="shared" si="35"/>
        <v>0</v>
      </c>
      <c r="BH430" s="54" t="s">
        <v>214</v>
      </c>
    </row>
    <row r="431" spans="1:60" x14ac:dyDescent="0.25">
      <c r="A431" s="39"/>
      <c r="B431" s="39"/>
      <c r="C431" s="26" t="e">
        <f t="shared" si="36"/>
        <v>#DIV/0!</v>
      </c>
      <c r="D431" s="26" t="e">
        <f t="shared" si="37"/>
        <v>#DIV/0!</v>
      </c>
      <c r="E431" s="34">
        <f t="shared" si="33"/>
        <v>0</v>
      </c>
      <c r="F431" s="21">
        <v>0</v>
      </c>
      <c r="G431" s="21">
        <v>0</v>
      </c>
      <c r="H431" s="33">
        <f t="shared" si="34"/>
        <v>0</v>
      </c>
      <c r="T431" s="22">
        <f t="shared" si="35"/>
        <v>0</v>
      </c>
      <c r="BH431" s="54" t="s">
        <v>222</v>
      </c>
    </row>
    <row r="432" spans="1:60" x14ac:dyDescent="0.25">
      <c r="A432" s="39"/>
      <c r="B432" s="39"/>
      <c r="C432" s="26" t="e">
        <f t="shared" si="36"/>
        <v>#DIV/0!</v>
      </c>
      <c r="D432" s="26" t="e">
        <f t="shared" si="37"/>
        <v>#DIV/0!</v>
      </c>
      <c r="E432" s="34">
        <f t="shared" si="33"/>
        <v>0</v>
      </c>
      <c r="F432" s="21">
        <v>0</v>
      </c>
      <c r="G432" s="21">
        <v>0</v>
      </c>
      <c r="H432" s="33">
        <f t="shared" si="34"/>
        <v>0</v>
      </c>
      <c r="T432" s="22">
        <f t="shared" si="35"/>
        <v>0</v>
      </c>
      <c r="BH432" s="54" t="s">
        <v>255</v>
      </c>
    </row>
    <row r="433" spans="1:60" x14ac:dyDescent="0.25">
      <c r="A433" s="39"/>
      <c r="B433" s="39"/>
      <c r="C433" s="26" t="e">
        <f t="shared" si="36"/>
        <v>#DIV/0!</v>
      </c>
      <c r="D433" s="26" t="e">
        <f t="shared" si="37"/>
        <v>#DIV/0!</v>
      </c>
      <c r="E433" s="34">
        <f t="shared" si="33"/>
        <v>0</v>
      </c>
      <c r="F433" s="21">
        <v>0</v>
      </c>
      <c r="G433" s="21">
        <v>0</v>
      </c>
      <c r="H433" s="33">
        <f t="shared" si="34"/>
        <v>0</v>
      </c>
      <c r="T433" s="22">
        <f t="shared" si="35"/>
        <v>0</v>
      </c>
      <c r="BH433" s="54" t="s">
        <v>311</v>
      </c>
    </row>
    <row r="434" spans="1:60" x14ac:dyDescent="0.25">
      <c r="A434" s="39"/>
      <c r="B434" s="39"/>
      <c r="C434" s="26" t="e">
        <f t="shared" si="36"/>
        <v>#DIV/0!</v>
      </c>
      <c r="D434" s="26" t="e">
        <f t="shared" si="37"/>
        <v>#DIV/0!</v>
      </c>
      <c r="E434" s="34">
        <f t="shared" si="33"/>
        <v>0</v>
      </c>
      <c r="F434" s="21">
        <v>0</v>
      </c>
      <c r="G434" s="21">
        <v>0</v>
      </c>
      <c r="H434" s="33">
        <f t="shared" si="34"/>
        <v>0</v>
      </c>
      <c r="T434" s="22">
        <f t="shared" si="35"/>
        <v>0</v>
      </c>
      <c r="BH434" s="54" t="s">
        <v>215</v>
      </c>
    </row>
    <row r="435" spans="1:60" x14ac:dyDescent="0.25">
      <c r="A435" s="39"/>
      <c r="B435" s="39"/>
      <c r="C435" s="26" t="e">
        <f t="shared" si="36"/>
        <v>#DIV/0!</v>
      </c>
      <c r="D435" s="26" t="e">
        <f t="shared" si="37"/>
        <v>#DIV/0!</v>
      </c>
      <c r="E435" s="34">
        <f t="shared" si="33"/>
        <v>0</v>
      </c>
      <c r="F435" s="21">
        <v>0</v>
      </c>
      <c r="G435" s="21">
        <v>0</v>
      </c>
      <c r="H435" s="33">
        <f t="shared" si="34"/>
        <v>0</v>
      </c>
      <c r="T435" s="22">
        <f t="shared" si="35"/>
        <v>0</v>
      </c>
      <c r="BH435" s="54" t="s">
        <v>216</v>
      </c>
    </row>
    <row r="436" spans="1:60" x14ac:dyDescent="0.25">
      <c r="A436" s="39"/>
      <c r="B436" s="39"/>
      <c r="C436" s="26" t="e">
        <f t="shared" si="36"/>
        <v>#DIV/0!</v>
      </c>
      <c r="D436" s="26" t="e">
        <f t="shared" si="37"/>
        <v>#DIV/0!</v>
      </c>
      <c r="E436" s="34">
        <f t="shared" si="33"/>
        <v>0</v>
      </c>
      <c r="F436" s="21">
        <v>0</v>
      </c>
      <c r="G436" s="21">
        <v>0</v>
      </c>
      <c r="H436" s="33">
        <f t="shared" si="34"/>
        <v>0</v>
      </c>
      <c r="T436" s="22">
        <f t="shared" si="35"/>
        <v>0</v>
      </c>
      <c r="BH436" s="54" t="s">
        <v>668</v>
      </c>
    </row>
    <row r="437" spans="1:60" x14ac:dyDescent="0.25">
      <c r="A437" s="39"/>
      <c r="B437" s="39"/>
      <c r="C437" s="26" t="e">
        <f t="shared" si="36"/>
        <v>#DIV/0!</v>
      </c>
      <c r="D437" s="26" t="e">
        <f t="shared" si="37"/>
        <v>#DIV/0!</v>
      </c>
      <c r="E437" s="34">
        <f t="shared" si="33"/>
        <v>0</v>
      </c>
      <c r="F437" s="21">
        <v>0</v>
      </c>
      <c r="G437" s="21">
        <v>0</v>
      </c>
      <c r="H437" s="33">
        <f t="shared" si="34"/>
        <v>0</v>
      </c>
      <c r="T437" s="22">
        <f t="shared" si="35"/>
        <v>0</v>
      </c>
      <c r="BH437" s="54" t="s">
        <v>669</v>
      </c>
    </row>
    <row r="438" spans="1:60" x14ac:dyDescent="0.25">
      <c r="A438" s="39"/>
      <c r="B438" s="39"/>
      <c r="C438" s="26" t="e">
        <f t="shared" si="36"/>
        <v>#DIV/0!</v>
      </c>
      <c r="D438" s="26" t="e">
        <f t="shared" si="37"/>
        <v>#DIV/0!</v>
      </c>
      <c r="E438" s="34">
        <f t="shared" si="33"/>
        <v>0</v>
      </c>
      <c r="F438" s="21">
        <v>0</v>
      </c>
      <c r="G438" s="21">
        <v>0</v>
      </c>
      <c r="H438" s="33">
        <f t="shared" si="34"/>
        <v>0</v>
      </c>
      <c r="T438" s="22">
        <f t="shared" si="35"/>
        <v>0</v>
      </c>
      <c r="BH438" s="54" t="s">
        <v>217</v>
      </c>
    </row>
    <row r="439" spans="1:60" x14ac:dyDescent="0.25">
      <c r="A439" s="39"/>
      <c r="B439" s="39"/>
      <c r="C439" s="26" t="e">
        <f t="shared" si="36"/>
        <v>#DIV/0!</v>
      </c>
      <c r="D439" s="26" t="e">
        <f t="shared" si="37"/>
        <v>#DIV/0!</v>
      </c>
      <c r="E439" s="34">
        <f t="shared" si="33"/>
        <v>0</v>
      </c>
      <c r="F439" s="21">
        <v>0</v>
      </c>
      <c r="G439" s="21">
        <v>0</v>
      </c>
      <c r="H439" s="33">
        <f t="shared" si="34"/>
        <v>0</v>
      </c>
      <c r="T439" s="22">
        <f t="shared" si="35"/>
        <v>0</v>
      </c>
      <c r="BH439" s="54" t="s">
        <v>298</v>
      </c>
    </row>
    <row r="440" spans="1:60" x14ac:dyDescent="0.25">
      <c r="A440" s="39"/>
      <c r="B440" s="39"/>
      <c r="C440" s="26" t="e">
        <f t="shared" si="36"/>
        <v>#DIV/0!</v>
      </c>
      <c r="D440" s="26" t="e">
        <f t="shared" si="37"/>
        <v>#DIV/0!</v>
      </c>
      <c r="E440" s="34">
        <f t="shared" si="33"/>
        <v>0</v>
      </c>
      <c r="F440" s="21">
        <v>0</v>
      </c>
      <c r="G440" s="21">
        <v>0</v>
      </c>
      <c r="H440" s="33">
        <f t="shared" si="34"/>
        <v>0</v>
      </c>
      <c r="T440" s="22">
        <f t="shared" si="35"/>
        <v>0</v>
      </c>
      <c r="BH440" s="54" t="s">
        <v>218</v>
      </c>
    </row>
    <row r="441" spans="1:60" ht="30" x14ac:dyDescent="0.25">
      <c r="A441" s="39"/>
      <c r="B441" s="39"/>
      <c r="C441" s="26" t="e">
        <f t="shared" si="36"/>
        <v>#DIV/0!</v>
      </c>
      <c r="D441" s="26" t="e">
        <f t="shared" si="37"/>
        <v>#DIV/0!</v>
      </c>
      <c r="E441" s="34">
        <f t="shared" si="33"/>
        <v>0</v>
      </c>
      <c r="F441" s="21">
        <v>0</v>
      </c>
      <c r="G441" s="21">
        <v>0</v>
      </c>
      <c r="H441" s="33">
        <f t="shared" si="34"/>
        <v>0</v>
      </c>
      <c r="T441" s="22">
        <f t="shared" si="35"/>
        <v>0</v>
      </c>
      <c r="BH441" s="54" t="s">
        <v>670</v>
      </c>
    </row>
    <row r="442" spans="1:60" x14ac:dyDescent="0.25">
      <c r="A442" s="39"/>
      <c r="B442" s="39"/>
      <c r="C442" s="26" t="e">
        <f t="shared" si="36"/>
        <v>#DIV/0!</v>
      </c>
      <c r="D442" s="26" t="e">
        <f t="shared" si="37"/>
        <v>#DIV/0!</v>
      </c>
      <c r="E442" s="34">
        <f t="shared" si="33"/>
        <v>0</v>
      </c>
      <c r="F442" s="21">
        <v>0</v>
      </c>
      <c r="G442" s="21">
        <v>0</v>
      </c>
      <c r="H442" s="33">
        <f t="shared" si="34"/>
        <v>0</v>
      </c>
      <c r="T442" s="22">
        <f t="shared" si="35"/>
        <v>0</v>
      </c>
      <c r="BH442" s="54" t="s">
        <v>671</v>
      </c>
    </row>
    <row r="443" spans="1:60" x14ac:dyDescent="0.25">
      <c r="A443" s="39"/>
      <c r="B443" s="39"/>
      <c r="C443" s="26" t="e">
        <f t="shared" si="36"/>
        <v>#DIV/0!</v>
      </c>
      <c r="D443" s="26" t="e">
        <f t="shared" si="37"/>
        <v>#DIV/0!</v>
      </c>
      <c r="E443" s="34">
        <f t="shared" si="33"/>
        <v>0</v>
      </c>
      <c r="F443" s="21">
        <v>0</v>
      </c>
      <c r="G443" s="21">
        <v>0</v>
      </c>
      <c r="H443" s="33">
        <f t="shared" si="34"/>
        <v>0</v>
      </c>
      <c r="T443" s="22">
        <f t="shared" si="35"/>
        <v>0</v>
      </c>
      <c r="BH443" s="54" t="s">
        <v>672</v>
      </c>
    </row>
    <row r="444" spans="1:60" x14ac:dyDescent="0.25">
      <c r="A444" s="39"/>
      <c r="B444" s="39"/>
      <c r="C444" s="26" t="e">
        <f t="shared" si="36"/>
        <v>#DIV/0!</v>
      </c>
      <c r="D444" s="26" t="e">
        <f t="shared" si="37"/>
        <v>#DIV/0!</v>
      </c>
      <c r="E444" s="34">
        <f t="shared" si="33"/>
        <v>0</v>
      </c>
      <c r="F444" s="21">
        <v>0</v>
      </c>
      <c r="G444" s="21">
        <v>0</v>
      </c>
      <c r="H444" s="33">
        <f t="shared" si="34"/>
        <v>0</v>
      </c>
      <c r="T444" s="22">
        <f t="shared" si="35"/>
        <v>0</v>
      </c>
      <c r="BH444" s="54" t="s">
        <v>673</v>
      </c>
    </row>
    <row r="445" spans="1:60" x14ac:dyDescent="0.25">
      <c r="A445" s="39"/>
      <c r="B445" s="39"/>
      <c r="C445" s="26" t="e">
        <f t="shared" si="36"/>
        <v>#DIV/0!</v>
      </c>
      <c r="D445" s="26" t="e">
        <f t="shared" si="37"/>
        <v>#DIV/0!</v>
      </c>
      <c r="E445" s="34">
        <f t="shared" si="33"/>
        <v>0</v>
      </c>
      <c r="F445" s="21">
        <v>0</v>
      </c>
      <c r="G445" s="21">
        <v>0</v>
      </c>
      <c r="H445" s="33">
        <f t="shared" si="34"/>
        <v>0</v>
      </c>
      <c r="T445" s="22">
        <f t="shared" si="35"/>
        <v>0</v>
      </c>
      <c r="BH445" s="54" t="s">
        <v>674</v>
      </c>
    </row>
    <row r="446" spans="1:60" ht="30" x14ac:dyDescent="0.25">
      <c r="A446" s="39"/>
      <c r="B446" s="39"/>
      <c r="C446" s="26" t="e">
        <f t="shared" si="36"/>
        <v>#DIV/0!</v>
      </c>
      <c r="D446" s="26" t="e">
        <f t="shared" si="37"/>
        <v>#DIV/0!</v>
      </c>
      <c r="E446" s="34">
        <f t="shared" si="33"/>
        <v>0</v>
      </c>
      <c r="F446" s="21">
        <v>0</v>
      </c>
      <c r="G446" s="21">
        <v>0</v>
      </c>
      <c r="H446" s="33">
        <f t="shared" si="34"/>
        <v>0</v>
      </c>
      <c r="T446" s="22">
        <f t="shared" si="35"/>
        <v>0</v>
      </c>
      <c r="BH446" s="54" t="s">
        <v>675</v>
      </c>
    </row>
    <row r="447" spans="1:60" x14ac:dyDescent="0.25">
      <c r="A447" s="39"/>
      <c r="B447" s="39"/>
      <c r="C447" s="26" t="e">
        <f t="shared" si="36"/>
        <v>#DIV/0!</v>
      </c>
      <c r="D447" s="26" t="e">
        <f t="shared" si="37"/>
        <v>#DIV/0!</v>
      </c>
      <c r="E447" s="34">
        <f t="shared" si="33"/>
        <v>0</v>
      </c>
      <c r="F447" s="21">
        <v>0</v>
      </c>
      <c r="G447" s="21">
        <v>0</v>
      </c>
      <c r="H447" s="33">
        <f t="shared" si="34"/>
        <v>0</v>
      </c>
      <c r="T447" s="22">
        <f t="shared" si="35"/>
        <v>0</v>
      </c>
      <c r="BH447" s="54" t="s">
        <v>676</v>
      </c>
    </row>
    <row r="448" spans="1:60" x14ac:dyDescent="0.25">
      <c r="A448" s="39"/>
      <c r="B448" s="39"/>
      <c r="C448" s="26" t="e">
        <f t="shared" si="36"/>
        <v>#DIV/0!</v>
      </c>
      <c r="D448" s="26" t="e">
        <f t="shared" si="37"/>
        <v>#DIV/0!</v>
      </c>
      <c r="E448" s="34">
        <f t="shared" si="33"/>
        <v>0</v>
      </c>
      <c r="F448" s="21">
        <v>0</v>
      </c>
      <c r="G448" s="21">
        <v>0</v>
      </c>
      <c r="H448" s="33">
        <f t="shared" si="34"/>
        <v>0</v>
      </c>
      <c r="T448" s="22">
        <f t="shared" si="35"/>
        <v>0</v>
      </c>
      <c r="BH448" s="54" t="s">
        <v>677</v>
      </c>
    </row>
    <row r="449" spans="1:60" x14ac:dyDescent="0.25">
      <c r="A449" s="39"/>
      <c r="B449" s="39"/>
      <c r="C449" s="26" t="e">
        <f t="shared" si="36"/>
        <v>#DIV/0!</v>
      </c>
      <c r="D449" s="26" t="e">
        <f t="shared" si="37"/>
        <v>#DIV/0!</v>
      </c>
      <c r="E449" s="34">
        <f t="shared" si="33"/>
        <v>0</v>
      </c>
      <c r="F449" s="21">
        <v>0</v>
      </c>
      <c r="G449" s="21">
        <v>0</v>
      </c>
      <c r="H449" s="33">
        <f t="shared" si="34"/>
        <v>0</v>
      </c>
      <c r="T449" s="22">
        <f t="shared" si="35"/>
        <v>0</v>
      </c>
      <c r="BH449" s="54" t="s">
        <v>678</v>
      </c>
    </row>
    <row r="450" spans="1:60" x14ac:dyDescent="0.25">
      <c r="A450" s="39"/>
      <c r="B450" s="39"/>
      <c r="C450" s="26" t="e">
        <f t="shared" si="36"/>
        <v>#DIV/0!</v>
      </c>
      <c r="D450" s="26" t="e">
        <f t="shared" si="37"/>
        <v>#DIV/0!</v>
      </c>
      <c r="E450" s="34">
        <f t="shared" si="33"/>
        <v>0</v>
      </c>
      <c r="F450" s="21">
        <v>0</v>
      </c>
      <c r="G450" s="21">
        <v>0</v>
      </c>
      <c r="H450" s="33">
        <f t="shared" si="34"/>
        <v>0</v>
      </c>
      <c r="T450" s="22">
        <f t="shared" si="35"/>
        <v>0</v>
      </c>
      <c r="BH450" s="54" t="s">
        <v>679</v>
      </c>
    </row>
    <row r="451" spans="1:60" x14ac:dyDescent="0.25">
      <c r="A451" s="39"/>
      <c r="B451" s="39"/>
      <c r="C451" s="26" t="e">
        <f t="shared" si="36"/>
        <v>#DIV/0!</v>
      </c>
      <c r="D451" s="26" t="e">
        <f t="shared" si="37"/>
        <v>#DIV/0!</v>
      </c>
      <c r="E451" s="34">
        <f t="shared" si="33"/>
        <v>0</v>
      </c>
      <c r="F451" s="21">
        <v>0</v>
      </c>
      <c r="G451" s="21">
        <v>0</v>
      </c>
      <c r="H451" s="33">
        <f t="shared" si="34"/>
        <v>0</v>
      </c>
      <c r="T451" s="22">
        <f t="shared" si="35"/>
        <v>0</v>
      </c>
      <c r="BH451" s="54" t="s">
        <v>680</v>
      </c>
    </row>
    <row r="452" spans="1:60" x14ac:dyDescent="0.25">
      <c r="A452" s="39"/>
      <c r="B452" s="39"/>
      <c r="C452" s="26" t="e">
        <f t="shared" si="36"/>
        <v>#DIV/0!</v>
      </c>
      <c r="D452" s="26" t="e">
        <f t="shared" si="37"/>
        <v>#DIV/0!</v>
      </c>
      <c r="E452" s="34">
        <f t="shared" si="33"/>
        <v>0</v>
      </c>
      <c r="F452" s="21">
        <v>0</v>
      </c>
      <c r="G452" s="21">
        <v>0</v>
      </c>
      <c r="H452" s="33">
        <f t="shared" si="34"/>
        <v>0</v>
      </c>
      <c r="T452" s="22">
        <f t="shared" si="35"/>
        <v>0</v>
      </c>
      <c r="BH452" s="54" t="s">
        <v>173</v>
      </c>
    </row>
    <row r="453" spans="1:60" x14ac:dyDescent="0.25">
      <c r="A453" s="39"/>
      <c r="B453" s="39"/>
      <c r="C453" s="26" t="e">
        <f t="shared" si="36"/>
        <v>#DIV/0!</v>
      </c>
      <c r="D453" s="26" t="e">
        <f t="shared" si="37"/>
        <v>#DIV/0!</v>
      </c>
      <c r="E453" s="34">
        <f t="shared" si="33"/>
        <v>0</v>
      </c>
      <c r="F453" s="21">
        <v>0</v>
      </c>
      <c r="G453" s="21">
        <v>0</v>
      </c>
      <c r="H453" s="33">
        <f t="shared" si="34"/>
        <v>0</v>
      </c>
      <c r="T453" s="22">
        <f t="shared" si="35"/>
        <v>0</v>
      </c>
      <c r="BH453" s="54" t="s">
        <v>681</v>
      </c>
    </row>
    <row r="454" spans="1:60" x14ac:dyDescent="0.25">
      <c r="A454" s="39"/>
      <c r="B454" s="39"/>
      <c r="C454" s="26" t="e">
        <f t="shared" si="36"/>
        <v>#DIV/0!</v>
      </c>
      <c r="D454" s="26" t="e">
        <f t="shared" si="37"/>
        <v>#DIV/0!</v>
      </c>
      <c r="E454" s="34">
        <f t="shared" ref="E454:E517" si="38">H454+T454+W454+Y454+AA454+AC454+AE454+AG454+AI454+AK454+AM454+AO454+AQ454</f>
        <v>0</v>
      </c>
      <c r="F454" s="21">
        <v>0</v>
      </c>
      <c r="G454" s="21">
        <v>0</v>
      </c>
      <c r="H454" s="33">
        <f t="shared" ref="H454:H517" si="39">SUM(K454,N454,P454,R454,)</f>
        <v>0</v>
      </c>
      <c r="T454" s="22">
        <f t="shared" ref="T454:T517" si="40">SUM(U454,V454)</f>
        <v>0</v>
      </c>
      <c r="BH454" s="54" t="s">
        <v>176</v>
      </c>
    </row>
    <row r="455" spans="1:60" ht="30" x14ac:dyDescent="0.25">
      <c r="A455" s="39"/>
      <c r="B455" s="39"/>
      <c r="C455" s="26" t="e">
        <f t="shared" si="36"/>
        <v>#DIV/0!</v>
      </c>
      <c r="D455" s="26" t="e">
        <f t="shared" si="37"/>
        <v>#DIV/0!</v>
      </c>
      <c r="E455" s="34">
        <f t="shared" si="38"/>
        <v>0</v>
      </c>
      <c r="F455" s="21">
        <v>0</v>
      </c>
      <c r="G455" s="21">
        <v>0</v>
      </c>
      <c r="H455" s="33">
        <f t="shared" si="39"/>
        <v>0</v>
      </c>
      <c r="T455" s="22">
        <f t="shared" si="40"/>
        <v>0</v>
      </c>
      <c r="BH455" s="54" t="s">
        <v>682</v>
      </c>
    </row>
    <row r="456" spans="1:60" ht="30" x14ac:dyDescent="0.25">
      <c r="A456" s="39"/>
      <c r="B456" s="39"/>
      <c r="C456" s="26" t="e">
        <f t="shared" si="36"/>
        <v>#DIV/0!</v>
      </c>
      <c r="D456" s="26" t="e">
        <f t="shared" si="37"/>
        <v>#DIV/0!</v>
      </c>
      <c r="E456" s="34">
        <f t="shared" si="38"/>
        <v>0</v>
      </c>
      <c r="F456" s="21">
        <v>0</v>
      </c>
      <c r="G456" s="21">
        <v>0</v>
      </c>
      <c r="H456" s="33">
        <f t="shared" si="39"/>
        <v>0</v>
      </c>
      <c r="T456" s="22">
        <f t="shared" si="40"/>
        <v>0</v>
      </c>
      <c r="BH456" s="54" t="s">
        <v>172</v>
      </c>
    </row>
    <row r="457" spans="1:60" ht="30" x14ac:dyDescent="0.25">
      <c r="A457" s="39"/>
      <c r="B457" s="39"/>
      <c r="C457" s="26" t="e">
        <f t="shared" si="36"/>
        <v>#DIV/0!</v>
      </c>
      <c r="D457" s="26" t="e">
        <f t="shared" si="37"/>
        <v>#DIV/0!</v>
      </c>
      <c r="E457" s="34">
        <f t="shared" si="38"/>
        <v>0</v>
      </c>
      <c r="F457" s="21">
        <v>0</v>
      </c>
      <c r="G457" s="21">
        <v>0</v>
      </c>
      <c r="H457" s="33">
        <f t="shared" si="39"/>
        <v>0</v>
      </c>
      <c r="T457" s="22">
        <f t="shared" si="40"/>
        <v>0</v>
      </c>
      <c r="BH457" s="54" t="s">
        <v>683</v>
      </c>
    </row>
    <row r="458" spans="1:60" x14ac:dyDescent="0.25">
      <c r="A458" s="39"/>
      <c r="B458" s="39"/>
      <c r="C458" s="26" t="e">
        <f t="shared" si="36"/>
        <v>#DIV/0!</v>
      </c>
      <c r="D458" s="26" t="e">
        <f t="shared" si="37"/>
        <v>#DIV/0!</v>
      </c>
      <c r="E458" s="34">
        <f t="shared" si="38"/>
        <v>0</v>
      </c>
      <c r="F458" s="21">
        <v>0</v>
      </c>
      <c r="G458" s="21">
        <v>0</v>
      </c>
      <c r="H458" s="33">
        <f t="shared" si="39"/>
        <v>0</v>
      </c>
      <c r="T458" s="22">
        <f t="shared" si="40"/>
        <v>0</v>
      </c>
      <c r="BH458" s="54" t="s">
        <v>684</v>
      </c>
    </row>
    <row r="459" spans="1:60" x14ac:dyDescent="0.25">
      <c r="A459" s="39"/>
      <c r="B459" s="39"/>
      <c r="C459" s="26" t="e">
        <f t="shared" si="36"/>
        <v>#DIV/0!</v>
      </c>
      <c r="D459" s="26" t="e">
        <f t="shared" si="37"/>
        <v>#DIV/0!</v>
      </c>
      <c r="E459" s="34">
        <f t="shared" si="38"/>
        <v>0</v>
      </c>
      <c r="F459" s="21">
        <v>0</v>
      </c>
      <c r="G459" s="21">
        <v>0</v>
      </c>
      <c r="H459" s="33">
        <f t="shared" si="39"/>
        <v>0</v>
      </c>
      <c r="T459" s="22">
        <f t="shared" si="40"/>
        <v>0</v>
      </c>
      <c r="BH459" s="54" t="s">
        <v>685</v>
      </c>
    </row>
    <row r="460" spans="1:60" x14ac:dyDescent="0.25">
      <c r="A460" s="39"/>
      <c r="B460" s="39"/>
      <c r="C460" s="26" t="e">
        <f t="shared" si="36"/>
        <v>#DIV/0!</v>
      </c>
      <c r="D460" s="26" t="e">
        <f t="shared" si="37"/>
        <v>#DIV/0!</v>
      </c>
      <c r="E460" s="34">
        <f t="shared" si="38"/>
        <v>0</v>
      </c>
      <c r="F460" s="21">
        <v>0</v>
      </c>
      <c r="G460" s="21">
        <v>0</v>
      </c>
      <c r="H460" s="33">
        <f t="shared" si="39"/>
        <v>0</v>
      </c>
      <c r="T460" s="22">
        <f t="shared" si="40"/>
        <v>0</v>
      </c>
      <c r="BH460" s="54" t="s">
        <v>686</v>
      </c>
    </row>
    <row r="461" spans="1:60" x14ac:dyDescent="0.25">
      <c r="A461" s="39"/>
      <c r="B461" s="39"/>
      <c r="C461" s="26" t="e">
        <f t="shared" si="36"/>
        <v>#DIV/0!</v>
      </c>
      <c r="D461" s="26" t="e">
        <f t="shared" si="37"/>
        <v>#DIV/0!</v>
      </c>
      <c r="E461" s="34">
        <f t="shared" si="38"/>
        <v>0</v>
      </c>
      <c r="F461" s="21">
        <v>0</v>
      </c>
      <c r="G461" s="21">
        <v>0</v>
      </c>
      <c r="H461" s="33">
        <f t="shared" si="39"/>
        <v>0</v>
      </c>
      <c r="T461" s="22">
        <f t="shared" si="40"/>
        <v>0</v>
      </c>
      <c r="BH461" s="54" t="s">
        <v>210</v>
      </c>
    </row>
    <row r="462" spans="1:60" x14ac:dyDescent="0.25">
      <c r="A462" s="39"/>
      <c r="B462" s="39"/>
      <c r="C462" s="26" t="e">
        <f t="shared" si="36"/>
        <v>#DIV/0!</v>
      </c>
      <c r="D462" s="26" t="e">
        <f t="shared" si="37"/>
        <v>#DIV/0!</v>
      </c>
      <c r="E462" s="34">
        <f t="shared" si="38"/>
        <v>0</v>
      </c>
      <c r="F462" s="21">
        <v>0</v>
      </c>
      <c r="G462" s="21">
        <v>0</v>
      </c>
      <c r="H462" s="33">
        <f t="shared" si="39"/>
        <v>0</v>
      </c>
      <c r="T462" s="22">
        <f t="shared" si="40"/>
        <v>0</v>
      </c>
      <c r="BH462" s="54" t="s">
        <v>687</v>
      </c>
    </row>
    <row r="463" spans="1:60" x14ac:dyDescent="0.25">
      <c r="A463" s="39"/>
      <c r="B463" s="39"/>
      <c r="C463" s="26" t="e">
        <f t="shared" si="36"/>
        <v>#DIV/0!</v>
      </c>
      <c r="D463" s="26" t="e">
        <f t="shared" si="37"/>
        <v>#DIV/0!</v>
      </c>
      <c r="E463" s="34">
        <f t="shared" si="38"/>
        <v>0</v>
      </c>
      <c r="F463" s="21">
        <v>0</v>
      </c>
      <c r="G463" s="21">
        <v>0</v>
      </c>
      <c r="H463" s="33">
        <f t="shared" si="39"/>
        <v>0</v>
      </c>
      <c r="T463" s="22">
        <f t="shared" si="40"/>
        <v>0</v>
      </c>
      <c r="BH463" s="54" t="s">
        <v>688</v>
      </c>
    </row>
    <row r="464" spans="1:60" x14ac:dyDescent="0.25">
      <c r="A464" s="39"/>
      <c r="B464" s="39"/>
      <c r="C464" s="26" t="e">
        <f t="shared" si="36"/>
        <v>#DIV/0!</v>
      </c>
      <c r="D464" s="26" t="e">
        <f t="shared" si="37"/>
        <v>#DIV/0!</v>
      </c>
      <c r="E464" s="34">
        <f t="shared" si="38"/>
        <v>0</v>
      </c>
      <c r="F464" s="21">
        <v>0</v>
      </c>
      <c r="G464" s="21">
        <v>0</v>
      </c>
      <c r="H464" s="33">
        <f t="shared" si="39"/>
        <v>0</v>
      </c>
      <c r="T464" s="22">
        <f t="shared" si="40"/>
        <v>0</v>
      </c>
      <c r="BH464" s="54" t="s">
        <v>689</v>
      </c>
    </row>
    <row r="465" spans="1:60" x14ac:dyDescent="0.25">
      <c r="A465" s="39"/>
      <c r="B465" s="39"/>
      <c r="C465" s="26" t="e">
        <f t="shared" ref="C465:C528" si="41">(H465+T465)/E465*100</f>
        <v>#DIV/0!</v>
      </c>
      <c r="D465" s="26" t="e">
        <f t="shared" ref="D465:D528" si="42">(H465+T465+Y465)/(E465-W465-AA465)*100</f>
        <v>#DIV/0!</v>
      </c>
      <c r="E465" s="34">
        <f t="shared" si="38"/>
        <v>0</v>
      </c>
      <c r="F465" s="21">
        <v>0</v>
      </c>
      <c r="G465" s="21">
        <v>0</v>
      </c>
      <c r="H465" s="33">
        <f t="shared" si="39"/>
        <v>0</v>
      </c>
      <c r="T465" s="22">
        <f t="shared" si="40"/>
        <v>0</v>
      </c>
      <c r="BH465" s="54" t="s">
        <v>177</v>
      </c>
    </row>
    <row r="466" spans="1:60" x14ac:dyDescent="0.25">
      <c r="A466" s="39"/>
      <c r="B466" s="39"/>
      <c r="C466" s="26" t="e">
        <f t="shared" si="41"/>
        <v>#DIV/0!</v>
      </c>
      <c r="D466" s="26" t="e">
        <f t="shared" si="42"/>
        <v>#DIV/0!</v>
      </c>
      <c r="E466" s="34">
        <f t="shared" si="38"/>
        <v>0</v>
      </c>
      <c r="F466" s="21">
        <v>0</v>
      </c>
      <c r="G466" s="21">
        <v>0</v>
      </c>
      <c r="H466" s="33">
        <f t="shared" si="39"/>
        <v>0</v>
      </c>
      <c r="T466" s="22">
        <f t="shared" si="40"/>
        <v>0</v>
      </c>
      <c r="BH466" s="54" t="s">
        <v>690</v>
      </c>
    </row>
    <row r="467" spans="1:60" x14ac:dyDescent="0.25">
      <c r="A467" s="39"/>
      <c r="B467" s="39"/>
      <c r="C467" s="26" t="e">
        <f t="shared" si="41"/>
        <v>#DIV/0!</v>
      </c>
      <c r="D467" s="26" t="e">
        <f t="shared" si="42"/>
        <v>#DIV/0!</v>
      </c>
      <c r="E467" s="34">
        <f t="shared" si="38"/>
        <v>0</v>
      </c>
      <c r="F467" s="21">
        <v>0</v>
      </c>
      <c r="G467" s="21">
        <v>0</v>
      </c>
      <c r="H467" s="33">
        <f t="shared" si="39"/>
        <v>0</v>
      </c>
      <c r="T467" s="22">
        <f t="shared" si="40"/>
        <v>0</v>
      </c>
      <c r="BH467" s="54" t="s">
        <v>691</v>
      </c>
    </row>
    <row r="468" spans="1:60" x14ac:dyDescent="0.25">
      <c r="A468" s="39"/>
      <c r="B468" s="39"/>
      <c r="C468" s="26" t="e">
        <f t="shared" si="41"/>
        <v>#DIV/0!</v>
      </c>
      <c r="D468" s="26" t="e">
        <f t="shared" si="42"/>
        <v>#DIV/0!</v>
      </c>
      <c r="E468" s="34">
        <f t="shared" si="38"/>
        <v>0</v>
      </c>
      <c r="F468" s="21">
        <v>0</v>
      </c>
      <c r="G468" s="21">
        <v>0</v>
      </c>
      <c r="H468" s="33">
        <f t="shared" si="39"/>
        <v>0</v>
      </c>
      <c r="T468" s="22">
        <f t="shared" si="40"/>
        <v>0</v>
      </c>
      <c r="BH468" s="54" t="s">
        <v>175</v>
      </c>
    </row>
    <row r="469" spans="1:60" x14ac:dyDescent="0.25">
      <c r="A469" s="39"/>
      <c r="B469" s="39"/>
      <c r="C469" s="26" t="e">
        <f t="shared" si="41"/>
        <v>#DIV/0!</v>
      </c>
      <c r="D469" s="26" t="e">
        <f t="shared" si="42"/>
        <v>#DIV/0!</v>
      </c>
      <c r="E469" s="34">
        <f t="shared" si="38"/>
        <v>0</v>
      </c>
      <c r="F469" s="21">
        <v>0</v>
      </c>
      <c r="G469" s="21">
        <v>0</v>
      </c>
      <c r="H469" s="33">
        <f t="shared" si="39"/>
        <v>0</v>
      </c>
      <c r="T469" s="22">
        <f t="shared" si="40"/>
        <v>0</v>
      </c>
      <c r="BH469" s="54" t="s">
        <v>692</v>
      </c>
    </row>
    <row r="470" spans="1:60" x14ac:dyDescent="0.25">
      <c r="A470" s="39"/>
      <c r="B470" s="39"/>
      <c r="C470" s="26" t="e">
        <f t="shared" si="41"/>
        <v>#DIV/0!</v>
      </c>
      <c r="D470" s="26" t="e">
        <f t="shared" si="42"/>
        <v>#DIV/0!</v>
      </c>
      <c r="E470" s="34">
        <f t="shared" si="38"/>
        <v>0</v>
      </c>
      <c r="F470" s="21">
        <v>0</v>
      </c>
      <c r="G470" s="21">
        <v>0</v>
      </c>
      <c r="H470" s="33">
        <f t="shared" si="39"/>
        <v>0</v>
      </c>
      <c r="T470" s="22">
        <f t="shared" si="40"/>
        <v>0</v>
      </c>
      <c r="BH470" s="54" t="s">
        <v>693</v>
      </c>
    </row>
    <row r="471" spans="1:60" x14ac:dyDescent="0.25">
      <c r="A471" s="39"/>
      <c r="B471" s="39"/>
      <c r="C471" s="26" t="e">
        <f t="shared" si="41"/>
        <v>#DIV/0!</v>
      </c>
      <c r="D471" s="26" t="e">
        <f t="shared" si="42"/>
        <v>#DIV/0!</v>
      </c>
      <c r="E471" s="34">
        <f t="shared" si="38"/>
        <v>0</v>
      </c>
      <c r="F471" s="21">
        <v>0</v>
      </c>
      <c r="G471" s="21">
        <v>0</v>
      </c>
      <c r="H471" s="33">
        <f t="shared" si="39"/>
        <v>0</v>
      </c>
      <c r="T471" s="22">
        <f t="shared" si="40"/>
        <v>0</v>
      </c>
      <c r="BH471" s="54" t="s">
        <v>694</v>
      </c>
    </row>
    <row r="472" spans="1:60" x14ac:dyDescent="0.25">
      <c r="A472" s="39"/>
      <c r="B472" s="39"/>
      <c r="C472" s="26" t="e">
        <f t="shared" si="41"/>
        <v>#DIV/0!</v>
      </c>
      <c r="D472" s="26" t="e">
        <f t="shared" si="42"/>
        <v>#DIV/0!</v>
      </c>
      <c r="E472" s="34">
        <f t="shared" si="38"/>
        <v>0</v>
      </c>
      <c r="F472" s="21">
        <v>0</v>
      </c>
      <c r="G472" s="21">
        <v>0</v>
      </c>
      <c r="H472" s="33">
        <f t="shared" si="39"/>
        <v>0</v>
      </c>
      <c r="T472" s="22">
        <f t="shared" si="40"/>
        <v>0</v>
      </c>
      <c r="BH472" s="54" t="s">
        <v>695</v>
      </c>
    </row>
    <row r="473" spans="1:60" x14ac:dyDescent="0.25">
      <c r="A473" s="39"/>
      <c r="B473" s="39"/>
      <c r="C473" s="26" t="e">
        <f t="shared" si="41"/>
        <v>#DIV/0!</v>
      </c>
      <c r="D473" s="26" t="e">
        <f t="shared" si="42"/>
        <v>#DIV/0!</v>
      </c>
      <c r="E473" s="34">
        <f t="shared" si="38"/>
        <v>0</v>
      </c>
      <c r="F473" s="21">
        <v>0</v>
      </c>
      <c r="G473" s="21">
        <v>0</v>
      </c>
      <c r="H473" s="33">
        <f t="shared" si="39"/>
        <v>0</v>
      </c>
      <c r="T473" s="22">
        <f t="shared" si="40"/>
        <v>0</v>
      </c>
      <c r="BH473" s="54" t="s">
        <v>696</v>
      </c>
    </row>
    <row r="474" spans="1:60" x14ac:dyDescent="0.25">
      <c r="A474" s="39"/>
      <c r="B474" s="39"/>
      <c r="C474" s="26" t="e">
        <f t="shared" si="41"/>
        <v>#DIV/0!</v>
      </c>
      <c r="D474" s="26" t="e">
        <f t="shared" si="42"/>
        <v>#DIV/0!</v>
      </c>
      <c r="E474" s="34">
        <f t="shared" si="38"/>
        <v>0</v>
      </c>
      <c r="F474" s="21">
        <v>0</v>
      </c>
      <c r="G474" s="21">
        <v>0</v>
      </c>
      <c r="H474" s="33">
        <f t="shared" si="39"/>
        <v>0</v>
      </c>
      <c r="T474" s="22">
        <f t="shared" si="40"/>
        <v>0</v>
      </c>
      <c r="BH474" s="54" t="s">
        <v>697</v>
      </c>
    </row>
    <row r="475" spans="1:60" ht="45" x14ac:dyDescent="0.25">
      <c r="A475" s="39"/>
      <c r="B475" s="39"/>
      <c r="C475" s="26" t="e">
        <f t="shared" si="41"/>
        <v>#DIV/0!</v>
      </c>
      <c r="D475" s="26" t="e">
        <f t="shared" si="42"/>
        <v>#DIV/0!</v>
      </c>
      <c r="E475" s="34">
        <f t="shared" si="38"/>
        <v>0</v>
      </c>
      <c r="F475" s="21">
        <v>0</v>
      </c>
      <c r="G475" s="21">
        <v>0</v>
      </c>
      <c r="H475" s="33">
        <f t="shared" si="39"/>
        <v>0</v>
      </c>
      <c r="T475" s="22">
        <f t="shared" si="40"/>
        <v>0</v>
      </c>
      <c r="BH475" s="54" t="s">
        <v>698</v>
      </c>
    </row>
    <row r="476" spans="1:60" x14ac:dyDescent="0.25">
      <c r="A476" s="39"/>
      <c r="B476" s="39"/>
      <c r="C476" s="26" t="e">
        <f t="shared" si="41"/>
        <v>#DIV/0!</v>
      </c>
      <c r="D476" s="26" t="e">
        <f t="shared" si="42"/>
        <v>#DIV/0!</v>
      </c>
      <c r="E476" s="34">
        <f t="shared" si="38"/>
        <v>0</v>
      </c>
      <c r="F476" s="21">
        <v>0</v>
      </c>
      <c r="G476" s="21">
        <v>0</v>
      </c>
      <c r="H476" s="33">
        <f t="shared" si="39"/>
        <v>0</v>
      </c>
      <c r="T476" s="22">
        <f t="shared" si="40"/>
        <v>0</v>
      </c>
      <c r="BH476" s="54" t="s">
        <v>699</v>
      </c>
    </row>
    <row r="477" spans="1:60" x14ac:dyDescent="0.25">
      <c r="A477" s="39"/>
      <c r="B477" s="39"/>
      <c r="C477" s="26" t="e">
        <f t="shared" si="41"/>
        <v>#DIV/0!</v>
      </c>
      <c r="D477" s="26" t="e">
        <f t="shared" si="42"/>
        <v>#DIV/0!</v>
      </c>
      <c r="E477" s="34">
        <f t="shared" si="38"/>
        <v>0</v>
      </c>
      <c r="F477" s="21">
        <v>0</v>
      </c>
      <c r="G477" s="21">
        <v>0</v>
      </c>
      <c r="H477" s="33">
        <f t="shared" si="39"/>
        <v>0</v>
      </c>
      <c r="T477" s="22">
        <f t="shared" si="40"/>
        <v>0</v>
      </c>
      <c r="BH477" s="54" t="s">
        <v>223</v>
      </c>
    </row>
    <row r="478" spans="1:60" x14ac:dyDescent="0.25">
      <c r="A478" s="39"/>
      <c r="B478" s="39"/>
      <c r="C478" s="26" t="e">
        <f t="shared" si="41"/>
        <v>#DIV/0!</v>
      </c>
      <c r="D478" s="26" t="e">
        <f t="shared" si="42"/>
        <v>#DIV/0!</v>
      </c>
      <c r="E478" s="34">
        <f t="shared" si="38"/>
        <v>0</v>
      </c>
      <c r="F478" s="21">
        <v>0</v>
      </c>
      <c r="G478" s="21">
        <v>0</v>
      </c>
      <c r="H478" s="33">
        <f t="shared" si="39"/>
        <v>0</v>
      </c>
      <c r="T478" s="22">
        <f t="shared" si="40"/>
        <v>0</v>
      </c>
      <c r="BH478" s="54" t="s">
        <v>700</v>
      </c>
    </row>
    <row r="479" spans="1:60" x14ac:dyDescent="0.25">
      <c r="A479" s="39"/>
      <c r="B479" s="39"/>
      <c r="C479" s="26" t="e">
        <f t="shared" si="41"/>
        <v>#DIV/0!</v>
      </c>
      <c r="D479" s="26" t="e">
        <f t="shared" si="42"/>
        <v>#DIV/0!</v>
      </c>
      <c r="E479" s="34">
        <f t="shared" si="38"/>
        <v>0</v>
      </c>
      <c r="F479" s="21">
        <v>0</v>
      </c>
      <c r="G479" s="21">
        <v>0</v>
      </c>
      <c r="H479" s="33">
        <f t="shared" si="39"/>
        <v>0</v>
      </c>
      <c r="T479" s="22">
        <f t="shared" si="40"/>
        <v>0</v>
      </c>
      <c r="BH479" s="54" t="s">
        <v>701</v>
      </c>
    </row>
    <row r="480" spans="1:60" x14ac:dyDescent="0.25">
      <c r="A480" s="39"/>
      <c r="B480" s="39"/>
      <c r="C480" s="26" t="e">
        <f t="shared" si="41"/>
        <v>#DIV/0!</v>
      </c>
      <c r="D480" s="26" t="e">
        <f t="shared" si="42"/>
        <v>#DIV/0!</v>
      </c>
      <c r="E480" s="34">
        <f t="shared" si="38"/>
        <v>0</v>
      </c>
      <c r="F480" s="21">
        <v>0</v>
      </c>
      <c r="G480" s="21">
        <v>0</v>
      </c>
      <c r="H480" s="33">
        <f t="shared" si="39"/>
        <v>0</v>
      </c>
      <c r="T480" s="22">
        <f t="shared" si="40"/>
        <v>0</v>
      </c>
      <c r="BH480" s="54" t="s">
        <v>702</v>
      </c>
    </row>
    <row r="481" spans="1:60" x14ac:dyDescent="0.25">
      <c r="A481" s="39"/>
      <c r="B481" s="39"/>
      <c r="C481" s="26" t="e">
        <f t="shared" si="41"/>
        <v>#DIV/0!</v>
      </c>
      <c r="D481" s="26" t="e">
        <f t="shared" si="42"/>
        <v>#DIV/0!</v>
      </c>
      <c r="E481" s="34">
        <f t="shared" si="38"/>
        <v>0</v>
      </c>
      <c r="F481" s="21">
        <v>0</v>
      </c>
      <c r="G481" s="21">
        <v>0</v>
      </c>
      <c r="H481" s="33">
        <f t="shared" si="39"/>
        <v>0</v>
      </c>
      <c r="T481" s="22">
        <f t="shared" si="40"/>
        <v>0</v>
      </c>
      <c r="BH481" s="54" t="s">
        <v>306</v>
      </c>
    </row>
    <row r="482" spans="1:60" ht="30" x14ac:dyDescent="0.25">
      <c r="A482" s="39"/>
      <c r="B482" s="39"/>
      <c r="C482" s="26" t="e">
        <f t="shared" si="41"/>
        <v>#DIV/0!</v>
      </c>
      <c r="D482" s="26" t="e">
        <f t="shared" si="42"/>
        <v>#DIV/0!</v>
      </c>
      <c r="E482" s="34">
        <f t="shared" si="38"/>
        <v>0</v>
      </c>
      <c r="F482" s="21">
        <v>0</v>
      </c>
      <c r="G482" s="21">
        <v>0</v>
      </c>
      <c r="H482" s="33">
        <f t="shared" si="39"/>
        <v>0</v>
      </c>
      <c r="T482" s="22">
        <f t="shared" si="40"/>
        <v>0</v>
      </c>
      <c r="BH482" s="54" t="s">
        <v>703</v>
      </c>
    </row>
    <row r="483" spans="1:60" x14ac:dyDescent="0.25">
      <c r="A483" s="39"/>
      <c r="B483" s="39"/>
      <c r="C483" s="26" t="e">
        <f t="shared" si="41"/>
        <v>#DIV/0!</v>
      </c>
      <c r="D483" s="26" t="e">
        <f t="shared" si="42"/>
        <v>#DIV/0!</v>
      </c>
      <c r="E483" s="34">
        <f t="shared" si="38"/>
        <v>0</v>
      </c>
      <c r="F483" s="21">
        <v>0</v>
      </c>
      <c r="G483" s="21">
        <v>0</v>
      </c>
      <c r="H483" s="33">
        <f t="shared" si="39"/>
        <v>0</v>
      </c>
      <c r="T483" s="22">
        <f t="shared" si="40"/>
        <v>0</v>
      </c>
      <c r="BH483" s="54" t="s">
        <v>704</v>
      </c>
    </row>
    <row r="484" spans="1:60" x14ac:dyDescent="0.25">
      <c r="A484" s="39"/>
      <c r="B484" s="39"/>
      <c r="C484" s="26" t="e">
        <f t="shared" si="41"/>
        <v>#DIV/0!</v>
      </c>
      <c r="D484" s="26" t="e">
        <f t="shared" si="42"/>
        <v>#DIV/0!</v>
      </c>
      <c r="E484" s="34">
        <f t="shared" si="38"/>
        <v>0</v>
      </c>
      <c r="F484" s="21">
        <v>0</v>
      </c>
      <c r="G484" s="21">
        <v>0</v>
      </c>
      <c r="H484" s="33">
        <f t="shared" si="39"/>
        <v>0</v>
      </c>
      <c r="T484" s="22">
        <f t="shared" si="40"/>
        <v>0</v>
      </c>
      <c r="BH484" s="54" t="s">
        <v>268</v>
      </c>
    </row>
    <row r="485" spans="1:60" ht="30" x14ac:dyDescent="0.25">
      <c r="A485" s="39"/>
      <c r="B485" s="39"/>
      <c r="C485" s="26" t="e">
        <f t="shared" si="41"/>
        <v>#DIV/0!</v>
      </c>
      <c r="D485" s="26" t="e">
        <f t="shared" si="42"/>
        <v>#DIV/0!</v>
      </c>
      <c r="E485" s="34">
        <f t="shared" si="38"/>
        <v>0</v>
      </c>
      <c r="F485" s="21">
        <v>0</v>
      </c>
      <c r="G485" s="21">
        <v>0</v>
      </c>
      <c r="H485" s="33">
        <f t="shared" si="39"/>
        <v>0</v>
      </c>
      <c r="T485" s="22">
        <f t="shared" si="40"/>
        <v>0</v>
      </c>
      <c r="BH485" s="54" t="s">
        <v>307</v>
      </c>
    </row>
    <row r="486" spans="1:60" x14ac:dyDescent="0.25">
      <c r="A486" s="39"/>
      <c r="B486" s="39"/>
      <c r="C486" s="26" t="e">
        <f t="shared" si="41"/>
        <v>#DIV/0!</v>
      </c>
      <c r="D486" s="26" t="e">
        <f t="shared" si="42"/>
        <v>#DIV/0!</v>
      </c>
      <c r="E486" s="34">
        <f t="shared" si="38"/>
        <v>0</v>
      </c>
      <c r="F486" s="21">
        <v>0</v>
      </c>
      <c r="G486" s="21">
        <v>0</v>
      </c>
      <c r="H486" s="33">
        <f t="shared" si="39"/>
        <v>0</v>
      </c>
      <c r="T486" s="22">
        <f t="shared" si="40"/>
        <v>0</v>
      </c>
      <c r="BH486" s="54" t="s">
        <v>705</v>
      </c>
    </row>
    <row r="487" spans="1:60" x14ac:dyDescent="0.25">
      <c r="A487" s="48"/>
      <c r="B487" s="45"/>
      <c r="C487" s="26" t="e">
        <f t="shared" si="41"/>
        <v>#DIV/0!</v>
      </c>
      <c r="D487" s="26" t="e">
        <f t="shared" si="42"/>
        <v>#DIV/0!</v>
      </c>
      <c r="E487" s="34">
        <f t="shared" si="38"/>
        <v>0</v>
      </c>
      <c r="F487" s="21">
        <v>0</v>
      </c>
      <c r="G487" s="21">
        <v>0</v>
      </c>
      <c r="H487" s="33">
        <f t="shared" si="39"/>
        <v>0</v>
      </c>
      <c r="T487" s="22">
        <f t="shared" si="40"/>
        <v>0</v>
      </c>
      <c r="BH487" s="54" t="s">
        <v>706</v>
      </c>
    </row>
    <row r="488" spans="1:60" x14ac:dyDescent="0.25">
      <c r="C488" s="26" t="e">
        <f t="shared" si="41"/>
        <v>#DIV/0!</v>
      </c>
      <c r="D488" s="26" t="e">
        <f t="shared" si="42"/>
        <v>#DIV/0!</v>
      </c>
      <c r="E488" s="34">
        <f t="shared" si="38"/>
        <v>0</v>
      </c>
      <c r="F488" s="21">
        <v>0</v>
      </c>
      <c r="G488" s="21">
        <v>0</v>
      </c>
      <c r="H488" s="33">
        <f t="shared" si="39"/>
        <v>0</v>
      </c>
      <c r="T488" s="22">
        <f t="shared" si="40"/>
        <v>0</v>
      </c>
      <c r="BH488" s="54" t="s">
        <v>707</v>
      </c>
    </row>
    <row r="489" spans="1:60" x14ac:dyDescent="0.25">
      <c r="C489" s="26" t="e">
        <f t="shared" si="41"/>
        <v>#DIV/0!</v>
      </c>
      <c r="D489" s="26" t="e">
        <f t="shared" si="42"/>
        <v>#DIV/0!</v>
      </c>
      <c r="E489" s="34">
        <f t="shared" si="38"/>
        <v>0</v>
      </c>
      <c r="F489" s="21">
        <v>0</v>
      </c>
      <c r="G489" s="21">
        <v>0</v>
      </c>
      <c r="H489" s="33">
        <f t="shared" si="39"/>
        <v>0</v>
      </c>
      <c r="T489" s="22">
        <f t="shared" si="40"/>
        <v>0</v>
      </c>
      <c r="BH489" s="54" t="s">
        <v>708</v>
      </c>
    </row>
    <row r="490" spans="1:60" x14ac:dyDescent="0.25">
      <c r="C490" s="26" t="e">
        <f t="shared" si="41"/>
        <v>#DIV/0!</v>
      </c>
      <c r="D490" s="26" t="e">
        <f t="shared" si="42"/>
        <v>#DIV/0!</v>
      </c>
      <c r="E490" s="34">
        <f t="shared" si="38"/>
        <v>0</v>
      </c>
      <c r="F490" s="21">
        <v>0</v>
      </c>
      <c r="G490" s="21">
        <v>0</v>
      </c>
      <c r="H490" s="33">
        <f t="shared" si="39"/>
        <v>0</v>
      </c>
      <c r="T490" s="22">
        <f t="shared" si="40"/>
        <v>0</v>
      </c>
      <c r="BH490" s="54" t="s">
        <v>273</v>
      </c>
    </row>
    <row r="491" spans="1:60" x14ac:dyDescent="0.25">
      <c r="C491" s="26" t="e">
        <f t="shared" si="41"/>
        <v>#DIV/0!</v>
      </c>
      <c r="D491" s="26" t="e">
        <f t="shared" si="42"/>
        <v>#DIV/0!</v>
      </c>
      <c r="E491" s="34">
        <f t="shared" si="38"/>
        <v>0</v>
      </c>
      <c r="F491" s="21">
        <v>0</v>
      </c>
      <c r="G491" s="21">
        <v>0</v>
      </c>
      <c r="H491" s="33">
        <f t="shared" si="39"/>
        <v>0</v>
      </c>
      <c r="T491" s="22">
        <f t="shared" si="40"/>
        <v>0</v>
      </c>
      <c r="BH491" s="54" t="s">
        <v>709</v>
      </c>
    </row>
    <row r="492" spans="1:60" x14ac:dyDescent="0.25">
      <c r="C492" s="26" t="e">
        <f t="shared" si="41"/>
        <v>#DIV/0!</v>
      </c>
      <c r="D492" s="26" t="e">
        <f t="shared" si="42"/>
        <v>#DIV/0!</v>
      </c>
      <c r="E492" s="34">
        <f t="shared" si="38"/>
        <v>0</v>
      </c>
      <c r="F492" s="21">
        <v>0</v>
      </c>
      <c r="G492" s="21">
        <v>0</v>
      </c>
      <c r="H492" s="33">
        <f t="shared" si="39"/>
        <v>0</v>
      </c>
      <c r="T492" s="22">
        <f t="shared" si="40"/>
        <v>0</v>
      </c>
      <c r="BH492" s="54" t="s">
        <v>710</v>
      </c>
    </row>
    <row r="493" spans="1:60" x14ac:dyDescent="0.25">
      <c r="C493" s="26" t="e">
        <f t="shared" si="41"/>
        <v>#DIV/0!</v>
      </c>
      <c r="D493" s="26" t="e">
        <f t="shared" si="42"/>
        <v>#DIV/0!</v>
      </c>
      <c r="E493" s="34">
        <f t="shared" si="38"/>
        <v>0</v>
      </c>
      <c r="F493" s="21">
        <v>0</v>
      </c>
      <c r="G493" s="21">
        <v>0</v>
      </c>
      <c r="H493" s="33">
        <f t="shared" si="39"/>
        <v>0</v>
      </c>
      <c r="T493" s="22">
        <f t="shared" si="40"/>
        <v>0</v>
      </c>
      <c r="BH493" s="54" t="s">
        <v>711</v>
      </c>
    </row>
    <row r="494" spans="1:60" ht="30" x14ac:dyDescent="0.25">
      <c r="C494" s="26" t="e">
        <f t="shared" si="41"/>
        <v>#DIV/0!</v>
      </c>
      <c r="D494" s="26" t="e">
        <f t="shared" si="42"/>
        <v>#DIV/0!</v>
      </c>
      <c r="E494" s="34">
        <f t="shared" si="38"/>
        <v>0</v>
      </c>
      <c r="F494" s="21">
        <v>0</v>
      </c>
      <c r="G494" s="21">
        <v>0</v>
      </c>
      <c r="H494" s="33">
        <f t="shared" si="39"/>
        <v>0</v>
      </c>
      <c r="T494" s="22">
        <f t="shared" si="40"/>
        <v>0</v>
      </c>
      <c r="BH494" s="54" t="s">
        <v>171</v>
      </c>
    </row>
    <row r="495" spans="1:60" x14ac:dyDescent="0.25">
      <c r="C495" s="26" t="e">
        <f t="shared" si="41"/>
        <v>#DIV/0!</v>
      </c>
      <c r="D495" s="26" t="e">
        <f t="shared" si="42"/>
        <v>#DIV/0!</v>
      </c>
      <c r="E495" s="34">
        <f t="shared" si="38"/>
        <v>0</v>
      </c>
      <c r="F495" s="21">
        <v>0</v>
      </c>
      <c r="G495" s="21">
        <v>0</v>
      </c>
      <c r="H495" s="33">
        <f t="shared" si="39"/>
        <v>0</v>
      </c>
      <c r="T495" s="22">
        <f t="shared" si="40"/>
        <v>0</v>
      </c>
      <c r="BH495" s="54" t="s">
        <v>712</v>
      </c>
    </row>
    <row r="496" spans="1:60" x14ac:dyDescent="0.25">
      <c r="C496" s="26" t="e">
        <f t="shared" si="41"/>
        <v>#DIV/0!</v>
      </c>
      <c r="D496" s="26" t="e">
        <f t="shared" si="42"/>
        <v>#DIV/0!</v>
      </c>
      <c r="E496" s="34">
        <f t="shared" si="38"/>
        <v>0</v>
      </c>
      <c r="F496" s="21">
        <v>0</v>
      </c>
      <c r="G496" s="21">
        <v>0</v>
      </c>
      <c r="H496" s="33">
        <f t="shared" si="39"/>
        <v>0</v>
      </c>
      <c r="T496" s="22">
        <f t="shared" si="40"/>
        <v>0</v>
      </c>
      <c r="BH496" s="54" t="s">
        <v>713</v>
      </c>
    </row>
    <row r="497" spans="3:60" x14ac:dyDescent="0.25">
      <c r="C497" s="26" t="e">
        <f t="shared" si="41"/>
        <v>#DIV/0!</v>
      </c>
      <c r="D497" s="26" t="e">
        <f t="shared" si="42"/>
        <v>#DIV/0!</v>
      </c>
      <c r="E497" s="34">
        <f t="shared" si="38"/>
        <v>0</v>
      </c>
      <c r="F497" s="21">
        <v>0</v>
      </c>
      <c r="G497" s="21">
        <v>0</v>
      </c>
      <c r="H497" s="33">
        <f t="shared" si="39"/>
        <v>0</v>
      </c>
      <c r="T497" s="22">
        <f t="shared" si="40"/>
        <v>0</v>
      </c>
      <c r="BH497" s="54" t="s">
        <v>714</v>
      </c>
    </row>
    <row r="498" spans="3:60" ht="30" x14ac:dyDescent="0.25">
      <c r="C498" s="26" t="e">
        <f t="shared" si="41"/>
        <v>#DIV/0!</v>
      </c>
      <c r="D498" s="26" t="e">
        <f t="shared" si="42"/>
        <v>#DIV/0!</v>
      </c>
      <c r="E498" s="34">
        <f t="shared" si="38"/>
        <v>0</v>
      </c>
      <c r="F498" s="21">
        <v>0</v>
      </c>
      <c r="G498" s="21">
        <v>0</v>
      </c>
      <c r="H498" s="33">
        <f t="shared" si="39"/>
        <v>0</v>
      </c>
      <c r="T498" s="22">
        <f t="shared" si="40"/>
        <v>0</v>
      </c>
      <c r="BH498" s="54" t="s">
        <v>715</v>
      </c>
    </row>
    <row r="499" spans="3:60" x14ac:dyDescent="0.25">
      <c r="C499" s="26" t="e">
        <f t="shared" si="41"/>
        <v>#DIV/0!</v>
      </c>
      <c r="D499" s="26" t="e">
        <f t="shared" si="42"/>
        <v>#DIV/0!</v>
      </c>
      <c r="E499" s="34">
        <f t="shared" si="38"/>
        <v>0</v>
      </c>
      <c r="F499" s="21">
        <v>0</v>
      </c>
      <c r="G499" s="21">
        <v>0</v>
      </c>
      <c r="H499" s="33">
        <f t="shared" si="39"/>
        <v>0</v>
      </c>
      <c r="T499" s="22">
        <f t="shared" si="40"/>
        <v>0</v>
      </c>
      <c r="BH499" s="54" t="s">
        <v>716</v>
      </c>
    </row>
    <row r="500" spans="3:60" x14ac:dyDescent="0.25">
      <c r="C500" s="26" t="e">
        <f t="shared" si="41"/>
        <v>#DIV/0!</v>
      </c>
      <c r="D500" s="26" t="e">
        <f t="shared" si="42"/>
        <v>#DIV/0!</v>
      </c>
      <c r="E500" s="34">
        <f t="shared" si="38"/>
        <v>0</v>
      </c>
      <c r="F500" s="21">
        <v>0</v>
      </c>
      <c r="G500" s="21">
        <v>0</v>
      </c>
      <c r="H500" s="33">
        <f t="shared" si="39"/>
        <v>0</v>
      </c>
      <c r="T500" s="22">
        <f t="shared" si="40"/>
        <v>0</v>
      </c>
      <c r="BH500" s="54" t="s">
        <v>717</v>
      </c>
    </row>
    <row r="501" spans="3:60" x14ac:dyDescent="0.25">
      <c r="C501" s="26" t="e">
        <f t="shared" si="41"/>
        <v>#DIV/0!</v>
      </c>
      <c r="D501" s="26" t="e">
        <f t="shared" si="42"/>
        <v>#DIV/0!</v>
      </c>
      <c r="E501" s="34">
        <f t="shared" si="38"/>
        <v>0</v>
      </c>
      <c r="F501" s="21">
        <v>0</v>
      </c>
      <c r="G501" s="21">
        <v>0</v>
      </c>
      <c r="H501" s="33">
        <f t="shared" si="39"/>
        <v>0</v>
      </c>
      <c r="T501" s="22">
        <f t="shared" si="40"/>
        <v>0</v>
      </c>
      <c r="BH501" s="54" t="s">
        <v>718</v>
      </c>
    </row>
    <row r="502" spans="3:60" x14ac:dyDescent="0.25">
      <c r="C502" s="26" t="e">
        <f t="shared" si="41"/>
        <v>#DIV/0!</v>
      </c>
      <c r="D502" s="26" t="e">
        <f t="shared" si="42"/>
        <v>#DIV/0!</v>
      </c>
      <c r="E502" s="34">
        <f t="shared" si="38"/>
        <v>0</v>
      </c>
      <c r="F502" s="21">
        <v>0</v>
      </c>
      <c r="G502" s="21">
        <v>0</v>
      </c>
      <c r="H502" s="33">
        <f t="shared" si="39"/>
        <v>0</v>
      </c>
      <c r="T502" s="22">
        <f t="shared" si="40"/>
        <v>0</v>
      </c>
      <c r="BH502" s="54" t="s">
        <v>719</v>
      </c>
    </row>
    <row r="503" spans="3:60" x14ac:dyDescent="0.25">
      <c r="C503" s="26" t="e">
        <f t="shared" si="41"/>
        <v>#DIV/0!</v>
      </c>
      <c r="D503" s="26" t="e">
        <f t="shared" si="42"/>
        <v>#DIV/0!</v>
      </c>
      <c r="E503" s="34">
        <f t="shared" si="38"/>
        <v>0</v>
      </c>
      <c r="F503" s="21">
        <v>0</v>
      </c>
      <c r="G503" s="21">
        <v>0</v>
      </c>
      <c r="H503" s="33">
        <f t="shared" si="39"/>
        <v>0</v>
      </c>
      <c r="T503" s="22">
        <f t="shared" si="40"/>
        <v>0</v>
      </c>
      <c r="BH503" s="54" t="s">
        <v>720</v>
      </c>
    </row>
    <row r="504" spans="3:60" x14ac:dyDescent="0.25">
      <c r="C504" s="26" t="e">
        <f t="shared" si="41"/>
        <v>#DIV/0!</v>
      </c>
      <c r="D504" s="26" t="e">
        <f t="shared" si="42"/>
        <v>#DIV/0!</v>
      </c>
      <c r="E504" s="34">
        <f t="shared" si="38"/>
        <v>0</v>
      </c>
      <c r="F504" s="21">
        <v>0</v>
      </c>
      <c r="G504" s="21">
        <v>0</v>
      </c>
      <c r="H504" s="33">
        <f t="shared" si="39"/>
        <v>0</v>
      </c>
      <c r="T504" s="22">
        <f t="shared" si="40"/>
        <v>0</v>
      </c>
      <c r="BH504" s="54" t="s">
        <v>721</v>
      </c>
    </row>
    <row r="505" spans="3:60" x14ac:dyDescent="0.25">
      <c r="C505" s="26" t="e">
        <f t="shared" si="41"/>
        <v>#DIV/0!</v>
      </c>
      <c r="D505" s="26" t="e">
        <f t="shared" si="42"/>
        <v>#DIV/0!</v>
      </c>
      <c r="E505" s="34">
        <f t="shared" si="38"/>
        <v>0</v>
      </c>
      <c r="F505" s="21">
        <v>0</v>
      </c>
      <c r="G505" s="21">
        <v>0</v>
      </c>
      <c r="H505" s="33">
        <f t="shared" si="39"/>
        <v>0</v>
      </c>
      <c r="T505" s="22">
        <f t="shared" si="40"/>
        <v>0</v>
      </c>
      <c r="BH505" s="54" t="s">
        <v>241</v>
      </c>
    </row>
    <row r="506" spans="3:60" x14ac:dyDescent="0.25">
      <c r="C506" s="26" t="e">
        <f t="shared" si="41"/>
        <v>#DIV/0!</v>
      </c>
      <c r="D506" s="26" t="e">
        <f t="shared" si="42"/>
        <v>#DIV/0!</v>
      </c>
      <c r="E506" s="34">
        <f t="shared" si="38"/>
        <v>0</v>
      </c>
      <c r="F506" s="21">
        <v>0</v>
      </c>
      <c r="G506" s="21">
        <v>0</v>
      </c>
      <c r="H506" s="33">
        <f t="shared" si="39"/>
        <v>0</v>
      </c>
      <c r="T506" s="22">
        <f t="shared" si="40"/>
        <v>0</v>
      </c>
      <c r="BH506" s="54" t="s">
        <v>308</v>
      </c>
    </row>
    <row r="507" spans="3:60" x14ac:dyDescent="0.25">
      <c r="C507" s="26" t="e">
        <f t="shared" si="41"/>
        <v>#DIV/0!</v>
      </c>
      <c r="D507" s="26" t="e">
        <f t="shared" si="42"/>
        <v>#DIV/0!</v>
      </c>
      <c r="E507" s="34">
        <f t="shared" si="38"/>
        <v>0</v>
      </c>
      <c r="F507" s="21">
        <v>0</v>
      </c>
      <c r="G507" s="21">
        <v>0</v>
      </c>
      <c r="H507" s="33">
        <f t="shared" si="39"/>
        <v>0</v>
      </c>
      <c r="T507" s="22">
        <f t="shared" si="40"/>
        <v>0</v>
      </c>
      <c r="BH507" s="54" t="s">
        <v>722</v>
      </c>
    </row>
    <row r="508" spans="3:60" x14ac:dyDescent="0.25">
      <c r="C508" s="26" t="e">
        <f t="shared" si="41"/>
        <v>#DIV/0!</v>
      </c>
      <c r="D508" s="26" t="e">
        <f t="shared" si="42"/>
        <v>#DIV/0!</v>
      </c>
      <c r="E508" s="34">
        <f t="shared" si="38"/>
        <v>0</v>
      </c>
      <c r="F508" s="21">
        <v>0</v>
      </c>
      <c r="G508" s="21">
        <v>0</v>
      </c>
      <c r="H508" s="33">
        <f t="shared" si="39"/>
        <v>0</v>
      </c>
      <c r="T508" s="22">
        <f t="shared" si="40"/>
        <v>0</v>
      </c>
      <c r="BH508" s="54" t="s">
        <v>723</v>
      </c>
    </row>
    <row r="509" spans="3:60" x14ac:dyDescent="0.25">
      <c r="C509" s="26" t="e">
        <f t="shared" si="41"/>
        <v>#DIV/0!</v>
      </c>
      <c r="D509" s="26" t="e">
        <f t="shared" si="42"/>
        <v>#DIV/0!</v>
      </c>
      <c r="E509" s="34">
        <f t="shared" si="38"/>
        <v>0</v>
      </c>
      <c r="F509" s="21">
        <v>0</v>
      </c>
      <c r="G509" s="21">
        <v>0</v>
      </c>
      <c r="H509" s="33">
        <f t="shared" si="39"/>
        <v>0</v>
      </c>
      <c r="T509" s="22">
        <f t="shared" si="40"/>
        <v>0</v>
      </c>
      <c r="BH509" s="54" t="s">
        <v>724</v>
      </c>
    </row>
    <row r="510" spans="3:60" ht="30" x14ac:dyDescent="0.25">
      <c r="C510" s="26" t="e">
        <f t="shared" si="41"/>
        <v>#DIV/0!</v>
      </c>
      <c r="D510" s="26" t="e">
        <f t="shared" si="42"/>
        <v>#DIV/0!</v>
      </c>
      <c r="E510" s="34">
        <f t="shared" si="38"/>
        <v>0</v>
      </c>
      <c r="F510" s="21">
        <v>0</v>
      </c>
      <c r="G510" s="21">
        <v>0</v>
      </c>
      <c r="H510" s="33">
        <f t="shared" si="39"/>
        <v>0</v>
      </c>
      <c r="T510" s="22">
        <f t="shared" si="40"/>
        <v>0</v>
      </c>
      <c r="BH510" s="54" t="s">
        <v>725</v>
      </c>
    </row>
    <row r="511" spans="3:60" x14ac:dyDescent="0.25">
      <c r="C511" s="26" t="e">
        <f t="shared" si="41"/>
        <v>#DIV/0!</v>
      </c>
      <c r="D511" s="26" t="e">
        <f t="shared" si="42"/>
        <v>#DIV/0!</v>
      </c>
      <c r="E511" s="34">
        <f t="shared" si="38"/>
        <v>0</v>
      </c>
      <c r="F511" s="21">
        <v>0</v>
      </c>
      <c r="G511" s="21">
        <v>0</v>
      </c>
      <c r="H511" s="33">
        <f t="shared" si="39"/>
        <v>0</v>
      </c>
      <c r="T511" s="22">
        <f t="shared" si="40"/>
        <v>0</v>
      </c>
      <c r="BH511" s="54" t="s">
        <v>726</v>
      </c>
    </row>
    <row r="512" spans="3:60" x14ac:dyDescent="0.25">
      <c r="C512" s="26" t="e">
        <f t="shared" si="41"/>
        <v>#DIV/0!</v>
      </c>
      <c r="D512" s="26" t="e">
        <f t="shared" si="42"/>
        <v>#DIV/0!</v>
      </c>
      <c r="E512" s="34">
        <f t="shared" si="38"/>
        <v>0</v>
      </c>
      <c r="F512" s="21">
        <v>0</v>
      </c>
      <c r="G512" s="21">
        <v>0</v>
      </c>
      <c r="H512" s="33">
        <f t="shared" si="39"/>
        <v>0</v>
      </c>
      <c r="T512" s="22">
        <f t="shared" si="40"/>
        <v>0</v>
      </c>
      <c r="BH512" s="54" t="s">
        <v>220</v>
      </c>
    </row>
    <row r="513" spans="3:60" x14ac:dyDescent="0.25">
      <c r="C513" s="26" t="e">
        <f t="shared" si="41"/>
        <v>#DIV/0!</v>
      </c>
      <c r="D513" s="26" t="e">
        <f t="shared" si="42"/>
        <v>#DIV/0!</v>
      </c>
      <c r="E513" s="34">
        <f t="shared" si="38"/>
        <v>0</v>
      </c>
      <c r="F513" s="21">
        <v>0</v>
      </c>
      <c r="G513" s="21">
        <v>0</v>
      </c>
      <c r="H513" s="33">
        <f t="shared" si="39"/>
        <v>0</v>
      </c>
      <c r="T513" s="22">
        <f t="shared" si="40"/>
        <v>0</v>
      </c>
      <c r="BH513" s="54" t="s">
        <v>727</v>
      </c>
    </row>
    <row r="514" spans="3:60" x14ac:dyDescent="0.25">
      <c r="C514" s="26" t="e">
        <f t="shared" si="41"/>
        <v>#DIV/0!</v>
      </c>
      <c r="D514" s="26" t="e">
        <f t="shared" si="42"/>
        <v>#DIV/0!</v>
      </c>
      <c r="E514" s="34">
        <f t="shared" si="38"/>
        <v>0</v>
      </c>
      <c r="F514" s="21">
        <v>0</v>
      </c>
      <c r="G514" s="21">
        <v>0</v>
      </c>
      <c r="H514" s="33">
        <f t="shared" si="39"/>
        <v>0</v>
      </c>
      <c r="T514" s="22">
        <f t="shared" si="40"/>
        <v>0</v>
      </c>
      <c r="BH514" s="54" t="s">
        <v>212</v>
      </c>
    </row>
    <row r="515" spans="3:60" x14ac:dyDescent="0.25">
      <c r="C515" s="26" t="e">
        <f t="shared" si="41"/>
        <v>#DIV/0!</v>
      </c>
      <c r="D515" s="26" t="e">
        <f t="shared" si="42"/>
        <v>#DIV/0!</v>
      </c>
      <c r="E515" s="34">
        <f t="shared" si="38"/>
        <v>0</v>
      </c>
      <c r="F515" s="21">
        <v>0</v>
      </c>
      <c r="G515" s="21">
        <v>0</v>
      </c>
      <c r="H515" s="33">
        <f t="shared" si="39"/>
        <v>0</v>
      </c>
      <c r="T515" s="22">
        <f t="shared" si="40"/>
        <v>0</v>
      </c>
      <c r="BH515" s="54" t="s">
        <v>728</v>
      </c>
    </row>
    <row r="516" spans="3:60" x14ac:dyDescent="0.25">
      <c r="C516" s="26" t="e">
        <f t="shared" si="41"/>
        <v>#DIV/0!</v>
      </c>
      <c r="D516" s="26" t="e">
        <f t="shared" si="42"/>
        <v>#DIV/0!</v>
      </c>
      <c r="E516" s="34">
        <f t="shared" si="38"/>
        <v>0</v>
      </c>
      <c r="F516" s="21">
        <v>0</v>
      </c>
      <c r="G516" s="21">
        <v>0</v>
      </c>
      <c r="H516" s="33">
        <f t="shared" si="39"/>
        <v>0</v>
      </c>
      <c r="T516" s="22">
        <f t="shared" si="40"/>
        <v>0</v>
      </c>
      <c r="BH516" s="54" t="s">
        <v>188</v>
      </c>
    </row>
    <row r="517" spans="3:60" x14ac:dyDescent="0.25">
      <c r="C517" s="26" t="e">
        <f t="shared" si="41"/>
        <v>#DIV/0!</v>
      </c>
      <c r="D517" s="26" t="e">
        <f t="shared" si="42"/>
        <v>#DIV/0!</v>
      </c>
      <c r="E517" s="34">
        <f t="shared" si="38"/>
        <v>0</v>
      </c>
      <c r="F517" s="21">
        <v>0</v>
      </c>
      <c r="G517" s="21">
        <v>0</v>
      </c>
      <c r="H517" s="33">
        <f t="shared" si="39"/>
        <v>0</v>
      </c>
      <c r="T517" s="22">
        <f t="shared" si="40"/>
        <v>0</v>
      </c>
      <c r="BH517" s="54" t="s">
        <v>324</v>
      </c>
    </row>
    <row r="518" spans="3:60" x14ac:dyDescent="0.25">
      <c r="C518" s="26" t="e">
        <f t="shared" si="41"/>
        <v>#DIV/0!</v>
      </c>
      <c r="D518" s="26" t="e">
        <f t="shared" si="42"/>
        <v>#DIV/0!</v>
      </c>
      <c r="E518" s="34">
        <f t="shared" ref="E518:E581" si="43">H518+T518+W518+Y518+AA518+AC518+AE518+AG518+AI518+AK518+AM518+AO518+AQ518</f>
        <v>0</v>
      </c>
      <c r="F518" s="21">
        <v>0</v>
      </c>
      <c r="G518" s="21">
        <v>0</v>
      </c>
      <c r="H518" s="33">
        <f t="shared" ref="H518:H581" si="44">SUM(K518,N518,P518,R518,)</f>
        <v>0</v>
      </c>
      <c r="T518" s="22">
        <f t="shared" ref="T518:T581" si="45">SUM(U518,V518)</f>
        <v>0</v>
      </c>
      <c r="BH518" s="54" t="s">
        <v>230</v>
      </c>
    </row>
    <row r="519" spans="3:60" x14ac:dyDescent="0.25">
      <c r="C519" s="26" t="e">
        <f t="shared" si="41"/>
        <v>#DIV/0!</v>
      </c>
      <c r="D519" s="26" t="e">
        <f t="shared" si="42"/>
        <v>#DIV/0!</v>
      </c>
      <c r="E519" s="34">
        <f t="shared" si="43"/>
        <v>0</v>
      </c>
      <c r="F519" s="21">
        <v>0</v>
      </c>
      <c r="G519" s="21">
        <v>0</v>
      </c>
      <c r="H519" s="33">
        <f t="shared" si="44"/>
        <v>0</v>
      </c>
      <c r="T519" s="22">
        <f t="shared" si="45"/>
        <v>0</v>
      </c>
      <c r="BH519" s="54" t="s">
        <v>293</v>
      </c>
    </row>
    <row r="520" spans="3:60" x14ac:dyDescent="0.25">
      <c r="C520" s="26" t="e">
        <f t="shared" si="41"/>
        <v>#DIV/0!</v>
      </c>
      <c r="D520" s="26" t="e">
        <f t="shared" si="42"/>
        <v>#DIV/0!</v>
      </c>
      <c r="E520" s="34">
        <f t="shared" si="43"/>
        <v>0</v>
      </c>
      <c r="F520" s="21">
        <v>0</v>
      </c>
      <c r="G520" s="21">
        <v>0</v>
      </c>
      <c r="H520" s="33">
        <f t="shared" si="44"/>
        <v>0</v>
      </c>
      <c r="T520" s="22">
        <f t="shared" si="45"/>
        <v>0</v>
      </c>
      <c r="BH520" s="54" t="s">
        <v>231</v>
      </c>
    </row>
    <row r="521" spans="3:60" x14ac:dyDescent="0.25">
      <c r="C521" s="26" t="e">
        <f t="shared" si="41"/>
        <v>#DIV/0!</v>
      </c>
      <c r="D521" s="26" t="e">
        <f t="shared" si="42"/>
        <v>#DIV/0!</v>
      </c>
      <c r="E521" s="34">
        <f t="shared" si="43"/>
        <v>0</v>
      </c>
      <c r="F521" s="21">
        <v>0</v>
      </c>
      <c r="G521" s="21">
        <v>0</v>
      </c>
      <c r="H521" s="33">
        <f t="shared" si="44"/>
        <v>0</v>
      </c>
      <c r="T521" s="22">
        <f t="shared" si="45"/>
        <v>0</v>
      </c>
      <c r="BH521" s="54" t="s">
        <v>729</v>
      </c>
    </row>
    <row r="522" spans="3:60" x14ac:dyDescent="0.25">
      <c r="C522" s="26" t="e">
        <f t="shared" si="41"/>
        <v>#DIV/0!</v>
      </c>
      <c r="D522" s="26" t="e">
        <f t="shared" si="42"/>
        <v>#DIV/0!</v>
      </c>
      <c r="E522" s="34">
        <f t="shared" si="43"/>
        <v>0</v>
      </c>
      <c r="F522" s="21">
        <v>0</v>
      </c>
      <c r="G522" s="21">
        <v>0</v>
      </c>
      <c r="H522" s="33">
        <f t="shared" si="44"/>
        <v>0</v>
      </c>
      <c r="T522" s="22">
        <f t="shared" si="45"/>
        <v>0</v>
      </c>
      <c r="BH522" s="54" t="s">
        <v>730</v>
      </c>
    </row>
    <row r="523" spans="3:60" x14ac:dyDescent="0.25">
      <c r="C523" s="26" t="e">
        <f t="shared" si="41"/>
        <v>#DIV/0!</v>
      </c>
      <c r="D523" s="26" t="e">
        <f t="shared" si="42"/>
        <v>#DIV/0!</v>
      </c>
      <c r="E523" s="34">
        <f t="shared" si="43"/>
        <v>0</v>
      </c>
      <c r="F523" s="21">
        <v>0</v>
      </c>
      <c r="G523" s="21">
        <v>0</v>
      </c>
      <c r="H523" s="33">
        <f t="shared" si="44"/>
        <v>0</v>
      </c>
      <c r="T523" s="22">
        <f t="shared" si="45"/>
        <v>0</v>
      </c>
      <c r="BH523" s="54" t="s">
        <v>731</v>
      </c>
    </row>
    <row r="524" spans="3:60" x14ac:dyDescent="0.25">
      <c r="C524" s="26" t="e">
        <f t="shared" si="41"/>
        <v>#DIV/0!</v>
      </c>
      <c r="D524" s="26" t="e">
        <f t="shared" si="42"/>
        <v>#DIV/0!</v>
      </c>
      <c r="E524" s="34">
        <f t="shared" si="43"/>
        <v>0</v>
      </c>
      <c r="F524" s="21">
        <v>0</v>
      </c>
      <c r="G524" s="21">
        <v>0</v>
      </c>
      <c r="H524" s="33">
        <f t="shared" si="44"/>
        <v>0</v>
      </c>
      <c r="T524" s="22">
        <f t="shared" si="45"/>
        <v>0</v>
      </c>
      <c r="BH524" s="54" t="s">
        <v>246</v>
      </c>
    </row>
    <row r="525" spans="3:60" x14ac:dyDescent="0.25">
      <c r="C525" s="26" t="e">
        <f t="shared" si="41"/>
        <v>#DIV/0!</v>
      </c>
      <c r="D525" s="26" t="e">
        <f t="shared" si="42"/>
        <v>#DIV/0!</v>
      </c>
      <c r="E525" s="34">
        <f t="shared" si="43"/>
        <v>0</v>
      </c>
      <c r="F525" s="21">
        <v>0</v>
      </c>
      <c r="G525" s="21">
        <v>0</v>
      </c>
      <c r="H525" s="33">
        <f t="shared" si="44"/>
        <v>0</v>
      </c>
      <c r="T525" s="22">
        <f t="shared" si="45"/>
        <v>0</v>
      </c>
      <c r="BH525" s="54" t="s">
        <v>304</v>
      </c>
    </row>
    <row r="526" spans="3:60" x14ac:dyDescent="0.25">
      <c r="C526" s="26" t="e">
        <f t="shared" si="41"/>
        <v>#DIV/0!</v>
      </c>
      <c r="D526" s="26" t="e">
        <f t="shared" si="42"/>
        <v>#DIV/0!</v>
      </c>
      <c r="E526" s="34">
        <f t="shared" si="43"/>
        <v>0</v>
      </c>
      <c r="F526" s="21">
        <v>0</v>
      </c>
      <c r="G526" s="21">
        <v>0</v>
      </c>
      <c r="H526" s="33">
        <f t="shared" si="44"/>
        <v>0</v>
      </c>
      <c r="T526" s="22">
        <f t="shared" si="45"/>
        <v>0</v>
      </c>
      <c r="BH526" s="54" t="s">
        <v>732</v>
      </c>
    </row>
    <row r="527" spans="3:60" x14ac:dyDescent="0.25">
      <c r="C527" s="26" t="e">
        <f t="shared" si="41"/>
        <v>#DIV/0!</v>
      </c>
      <c r="D527" s="26" t="e">
        <f t="shared" si="42"/>
        <v>#DIV/0!</v>
      </c>
      <c r="E527" s="34">
        <f t="shared" si="43"/>
        <v>0</v>
      </c>
      <c r="F527" s="21">
        <v>0</v>
      </c>
      <c r="G527" s="21">
        <v>0</v>
      </c>
      <c r="H527" s="33">
        <f t="shared" si="44"/>
        <v>0</v>
      </c>
      <c r="T527" s="22">
        <f t="shared" si="45"/>
        <v>0</v>
      </c>
      <c r="BH527" s="54" t="s">
        <v>733</v>
      </c>
    </row>
    <row r="528" spans="3:60" x14ac:dyDescent="0.25">
      <c r="C528" s="26" t="e">
        <f t="shared" si="41"/>
        <v>#DIV/0!</v>
      </c>
      <c r="D528" s="26" t="e">
        <f t="shared" si="42"/>
        <v>#DIV/0!</v>
      </c>
      <c r="E528" s="34">
        <f t="shared" si="43"/>
        <v>0</v>
      </c>
      <c r="F528" s="21">
        <v>0</v>
      </c>
      <c r="G528" s="21">
        <v>0</v>
      </c>
      <c r="H528" s="33">
        <f t="shared" si="44"/>
        <v>0</v>
      </c>
      <c r="T528" s="22">
        <f t="shared" si="45"/>
        <v>0</v>
      </c>
      <c r="BH528" s="54" t="s">
        <v>213</v>
      </c>
    </row>
    <row r="529" spans="3:60" x14ac:dyDescent="0.25">
      <c r="C529" s="26" t="e">
        <f t="shared" ref="C529:C592" si="46">(H529+T529)/E529*100</f>
        <v>#DIV/0!</v>
      </c>
      <c r="D529" s="26" t="e">
        <f t="shared" ref="D529:D592" si="47">(H529+T529+Y529)/(E529-W529-AA529)*100</f>
        <v>#DIV/0!</v>
      </c>
      <c r="E529" s="34">
        <f t="shared" si="43"/>
        <v>0</v>
      </c>
      <c r="F529" s="21">
        <v>0</v>
      </c>
      <c r="G529" s="21">
        <v>0</v>
      </c>
      <c r="H529" s="33">
        <f t="shared" si="44"/>
        <v>0</v>
      </c>
      <c r="T529" s="22">
        <f t="shared" si="45"/>
        <v>0</v>
      </c>
      <c r="BH529" s="54" t="s">
        <v>734</v>
      </c>
    </row>
    <row r="530" spans="3:60" x14ac:dyDescent="0.25">
      <c r="C530" s="26" t="e">
        <f t="shared" si="46"/>
        <v>#DIV/0!</v>
      </c>
      <c r="D530" s="26" t="e">
        <f t="shared" si="47"/>
        <v>#DIV/0!</v>
      </c>
      <c r="E530" s="34">
        <f t="shared" si="43"/>
        <v>0</v>
      </c>
      <c r="F530" s="21">
        <v>0</v>
      </c>
      <c r="G530" s="21">
        <v>0</v>
      </c>
      <c r="H530" s="33">
        <f t="shared" si="44"/>
        <v>0</v>
      </c>
      <c r="T530" s="22">
        <f t="shared" si="45"/>
        <v>0</v>
      </c>
      <c r="BH530" s="54" t="s">
        <v>221</v>
      </c>
    </row>
    <row r="531" spans="3:60" x14ac:dyDescent="0.25">
      <c r="C531" s="26" t="e">
        <f t="shared" si="46"/>
        <v>#DIV/0!</v>
      </c>
      <c r="D531" s="26" t="e">
        <f t="shared" si="47"/>
        <v>#DIV/0!</v>
      </c>
      <c r="E531" s="34">
        <f t="shared" si="43"/>
        <v>0</v>
      </c>
      <c r="F531" s="21">
        <v>0</v>
      </c>
      <c r="G531" s="21">
        <v>0</v>
      </c>
      <c r="H531" s="33">
        <f t="shared" si="44"/>
        <v>0</v>
      </c>
      <c r="T531" s="22">
        <f t="shared" si="45"/>
        <v>0</v>
      </c>
      <c r="BH531" s="54" t="s">
        <v>299</v>
      </c>
    </row>
    <row r="532" spans="3:60" x14ac:dyDescent="0.25">
      <c r="C532" s="26" t="e">
        <f t="shared" si="46"/>
        <v>#DIV/0!</v>
      </c>
      <c r="D532" s="26" t="e">
        <f t="shared" si="47"/>
        <v>#DIV/0!</v>
      </c>
      <c r="E532" s="34">
        <f t="shared" si="43"/>
        <v>0</v>
      </c>
      <c r="F532" s="21">
        <v>0</v>
      </c>
      <c r="G532" s="21">
        <v>0</v>
      </c>
      <c r="H532" s="33">
        <f t="shared" si="44"/>
        <v>0</v>
      </c>
      <c r="T532" s="22">
        <f t="shared" si="45"/>
        <v>0</v>
      </c>
      <c r="BH532" s="54" t="s">
        <v>735</v>
      </c>
    </row>
    <row r="533" spans="3:60" x14ac:dyDescent="0.25">
      <c r="C533" s="26" t="e">
        <f t="shared" si="46"/>
        <v>#DIV/0!</v>
      </c>
      <c r="D533" s="26" t="e">
        <f t="shared" si="47"/>
        <v>#DIV/0!</v>
      </c>
      <c r="E533" s="34">
        <f t="shared" si="43"/>
        <v>0</v>
      </c>
      <c r="F533" s="21">
        <v>0</v>
      </c>
      <c r="G533" s="21">
        <v>0</v>
      </c>
      <c r="H533" s="33">
        <f t="shared" si="44"/>
        <v>0</v>
      </c>
      <c r="T533" s="22">
        <f t="shared" si="45"/>
        <v>0</v>
      </c>
      <c r="BH533" s="54" t="s">
        <v>180</v>
      </c>
    </row>
    <row r="534" spans="3:60" x14ac:dyDescent="0.25">
      <c r="C534" s="26" t="e">
        <f t="shared" si="46"/>
        <v>#DIV/0!</v>
      </c>
      <c r="D534" s="26" t="e">
        <f t="shared" si="47"/>
        <v>#DIV/0!</v>
      </c>
      <c r="E534" s="34">
        <f t="shared" si="43"/>
        <v>0</v>
      </c>
      <c r="F534" s="21">
        <v>0</v>
      </c>
      <c r="G534" s="21">
        <v>0</v>
      </c>
      <c r="H534" s="33">
        <f t="shared" si="44"/>
        <v>0</v>
      </c>
      <c r="T534" s="22">
        <f t="shared" si="45"/>
        <v>0</v>
      </c>
      <c r="BH534" s="54" t="s">
        <v>736</v>
      </c>
    </row>
    <row r="535" spans="3:60" x14ac:dyDescent="0.25">
      <c r="C535" s="26" t="e">
        <f t="shared" si="46"/>
        <v>#DIV/0!</v>
      </c>
      <c r="D535" s="26" t="e">
        <f t="shared" si="47"/>
        <v>#DIV/0!</v>
      </c>
      <c r="E535" s="34">
        <f t="shared" si="43"/>
        <v>0</v>
      </c>
      <c r="F535" s="21">
        <v>0</v>
      </c>
      <c r="G535" s="21">
        <v>0</v>
      </c>
      <c r="H535" s="33">
        <f t="shared" si="44"/>
        <v>0</v>
      </c>
      <c r="T535" s="22">
        <f t="shared" si="45"/>
        <v>0</v>
      </c>
      <c r="BH535" s="54" t="s">
        <v>737</v>
      </c>
    </row>
    <row r="536" spans="3:60" x14ac:dyDescent="0.25">
      <c r="C536" s="26" t="e">
        <f t="shared" si="46"/>
        <v>#DIV/0!</v>
      </c>
      <c r="D536" s="26" t="e">
        <f t="shared" si="47"/>
        <v>#DIV/0!</v>
      </c>
      <c r="E536" s="34">
        <f t="shared" si="43"/>
        <v>0</v>
      </c>
      <c r="F536" s="21">
        <v>0</v>
      </c>
      <c r="G536" s="21">
        <v>0</v>
      </c>
      <c r="H536" s="33">
        <f t="shared" si="44"/>
        <v>0</v>
      </c>
      <c r="T536" s="22">
        <f t="shared" si="45"/>
        <v>0</v>
      </c>
      <c r="BH536" s="54" t="s">
        <v>257</v>
      </c>
    </row>
    <row r="537" spans="3:60" x14ac:dyDescent="0.25">
      <c r="C537" s="26" t="e">
        <f t="shared" si="46"/>
        <v>#DIV/0!</v>
      </c>
      <c r="D537" s="26" t="e">
        <f t="shared" si="47"/>
        <v>#DIV/0!</v>
      </c>
      <c r="E537" s="34">
        <f t="shared" si="43"/>
        <v>0</v>
      </c>
      <c r="F537" s="21">
        <v>0</v>
      </c>
      <c r="G537" s="21">
        <v>0</v>
      </c>
      <c r="H537" s="33">
        <f t="shared" si="44"/>
        <v>0</v>
      </c>
      <c r="T537" s="22">
        <f t="shared" si="45"/>
        <v>0</v>
      </c>
      <c r="BH537" s="54" t="s">
        <v>738</v>
      </c>
    </row>
    <row r="538" spans="3:60" x14ac:dyDescent="0.25">
      <c r="C538" s="26" t="e">
        <f t="shared" si="46"/>
        <v>#DIV/0!</v>
      </c>
      <c r="D538" s="26" t="e">
        <f t="shared" si="47"/>
        <v>#DIV/0!</v>
      </c>
      <c r="E538" s="34">
        <f t="shared" si="43"/>
        <v>0</v>
      </c>
      <c r="F538" s="21">
        <v>0</v>
      </c>
      <c r="G538" s="21">
        <v>0</v>
      </c>
      <c r="H538" s="33">
        <f t="shared" si="44"/>
        <v>0</v>
      </c>
      <c r="T538" s="22">
        <f t="shared" si="45"/>
        <v>0</v>
      </c>
      <c r="BH538" s="54" t="s">
        <v>739</v>
      </c>
    </row>
    <row r="539" spans="3:60" ht="30" x14ac:dyDescent="0.25">
      <c r="C539" s="26" t="e">
        <f t="shared" si="46"/>
        <v>#DIV/0!</v>
      </c>
      <c r="D539" s="26" t="e">
        <f t="shared" si="47"/>
        <v>#DIV/0!</v>
      </c>
      <c r="E539" s="34">
        <f t="shared" si="43"/>
        <v>0</v>
      </c>
      <c r="F539" s="21">
        <v>0</v>
      </c>
      <c r="G539" s="21">
        <v>0</v>
      </c>
      <c r="H539" s="33">
        <f t="shared" si="44"/>
        <v>0</v>
      </c>
      <c r="T539" s="22">
        <f t="shared" si="45"/>
        <v>0</v>
      </c>
      <c r="BH539" s="54" t="s">
        <v>740</v>
      </c>
    </row>
    <row r="540" spans="3:60" x14ac:dyDescent="0.25">
      <c r="C540" s="26" t="e">
        <f t="shared" si="46"/>
        <v>#DIV/0!</v>
      </c>
      <c r="D540" s="26" t="e">
        <f t="shared" si="47"/>
        <v>#DIV/0!</v>
      </c>
      <c r="E540" s="34">
        <f t="shared" si="43"/>
        <v>0</v>
      </c>
      <c r="F540" s="21">
        <v>0</v>
      </c>
      <c r="G540" s="21">
        <v>0</v>
      </c>
      <c r="H540" s="33">
        <f t="shared" si="44"/>
        <v>0</v>
      </c>
      <c r="T540" s="22">
        <f t="shared" si="45"/>
        <v>0</v>
      </c>
      <c r="BH540" s="54" t="s">
        <v>741</v>
      </c>
    </row>
    <row r="541" spans="3:60" x14ac:dyDescent="0.25">
      <c r="C541" s="26" t="e">
        <f t="shared" si="46"/>
        <v>#DIV/0!</v>
      </c>
      <c r="D541" s="26" t="e">
        <f t="shared" si="47"/>
        <v>#DIV/0!</v>
      </c>
      <c r="E541" s="34">
        <f t="shared" si="43"/>
        <v>0</v>
      </c>
      <c r="F541" s="21">
        <v>0</v>
      </c>
      <c r="G541" s="21">
        <v>0</v>
      </c>
      <c r="H541" s="33">
        <f t="shared" si="44"/>
        <v>0</v>
      </c>
      <c r="T541" s="22">
        <f t="shared" si="45"/>
        <v>0</v>
      </c>
      <c r="BH541" s="54" t="s">
        <v>232</v>
      </c>
    </row>
    <row r="542" spans="3:60" x14ac:dyDescent="0.25">
      <c r="C542" s="26" t="e">
        <f t="shared" si="46"/>
        <v>#DIV/0!</v>
      </c>
      <c r="D542" s="26" t="e">
        <f t="shared" si="47"/>
        <v>#DIV/0!</v>
      </c>
      <c r="E542" s="34">
        <f t="shared" si="43"/>
        <v>0</v>
      </c>
      <c r="F542" s="21">
        <v>0</v>
      </c>
      <c r="G542" s="21">
        <v>0</v>
      </c>
      <c r="H542" s="33">
        <f t="shared" si="44"/>
        <v>0</v>
      </c>
      <c r="T542" s="22">
        <f t="shared" si="45"/>
        <v>0</v>
      </c>
      <c r="BH542" s="54" t="s">
        <v>169</v>
      </c>
    </row>
    <row r="543" spans="3:60" x14ac:dyDescent="0.25">
      <c r="C543" s="26" t="e">
        <f t="shared" si="46"/>
        <v>#DIV/0!</v>
      </c>
      <c r="D543" s="26" t="e">
        <f t="shared" si="47"/>
        <v>#DIV/0!</v>
      </c>
      <c r="E543" s="34">
        <f t="shared" si="43"/>
        <v>0</v>
      </c>
      <c r="F543" s="21">
        <v>0</v>
      </c>
      <c r="G543" s="21">
        <v>0</v>
      </c>
      <c r="H543" s="33">
        <f t="shared" si="44"/>
        <v>0</v>
      </c>
      <c r="T543" s="22">
        <f t="shared" si="45"/>
        <v>0</v>
      </c>
      <c r="BH543" s="54" t="s">
        <v>742</v>
      </c>
    </row>
    <row r="544" spans="3:60" x14ac:dyDescent="0.25">
      <c r="C544" s="26" t="e">
        <f t="shared" si="46"/>
        <v>#DIV/0!</v>
      </c>
      <c r="D544" s="26" t="e">
        <f t="shared" si="47"/>
        <v>#DIV/0!</v>
      </c>
      <c r="E544" s="34">
        <f t="shared" si="43"/>
        <v>0</v>
      </c>
      <c r="F544" s="21">
        <v>0</v>
      </c>
      <c r="G544" s="21">
        <v>0</v>
      </c>
      <c r="H544" s="33">
        <f t="shared" si="44"/>
        <v>0</v>
      </c>
      <c r="T544" s="22">
        <f t="shared" si="45"/>
        <v>0</v>
      </c>
      <c r="BH544" s="54" t="s">
        <v>743</v>
      </c>
    </row>
    <row r="545" spans="3:60" x14ac:dyDescent="0.25">
      <c r="C545" s="26" t="e">
        <f t="shared" si="46"/>
        <v>#DIV/0!</v>
      </c>
      <c r="D545" s="26" t="e">
        <f t="shared" si="47"/>
        <v>#DIV/0!</v>
      </c>
      <c r="E545" s="34">
        <f t="shared" si="43"/>
        <v>0</v>
      </c>
      <c r="F545" s="21">
        <v>0</v>
      </c>
      <c r="G545" s="21">
        <v>0</v>
      </c>
      <c r="H545" s="33">
        <f t="shared" si="44"/>
        <v>0</v>
      </c>
      <c r="T545" s="22">
        <f t="shared" si="45"/>
        <v>0</v>
      </c>
      <c r="BH545" s="54" t="s">
        <v>744</v>
      </c>
    </row>
    <row r="546" spans="3:60" x14ac:dyDescent="0.25">
      <c r="C546" s="26" t="e">
        <f t="shared" si="46"/>
        <v>#DIV/0!</v>
      </c>
      <c r="D546" s="26" t="e">
        <f t="shared" si="47"/>
        <v>#DIV/0!</v>
      </c>
      <c r="E546" s="34">
        <f t="shared" si="43"/>
        <v>0</v>
      </c>
      <c r="F546" s="21">
        <v>0</v>
      </c>
      <c r="G546" s="21">
        <v>0</v>
      </c>
      <c r="H546" s="33">
        <f t="shared" si="44"/>
        <v>0</v>
      </c>
      <c r="T546" s="22">
        <f t="shared" si="45"/>
        <v>0</v>
      </c>
      <c r="BH546" s="54" t="s">
        <v>745</v>
      </c>
    </row>
    <row r="547" spans="3:60" x14ac:dyDescent="0.25">
      <c r="C547" s="26" t="e">
        <f t="shared" si="46"/>
        <v>#DIV/0!</v>
      </c>
      <c r="D547" s="26" t="e">
        <f t="shared" si="47"/>
        <v>#DIV/0!</v>
      </c>
      <c r="E547" s="34">
        <f t="shared" si="43"/>
        <v>0</v>
      </c>
      <c r="F547" s="21">
        <v>0</v>
      </c>
      <c r="G547" s="21">
        <v>0</v>
      </c>
      <c r="H547" s="33">
        <f t="shared" si="44"/>
        <v>0</v>
      </c>
      <c r="T547" s="22">
        <f t="shared" si="45"/>
        <v>0</v>
      </c>
      <c r="BH547" s="54" t="s">
        <v>746</v>
      </c>
    </row>
    <row r="548" spans="3:60" x14ac:dyDescent="0.25">
      <c r="C548" s="26" t="e">
        <f t="shared" si="46"/>
        <v>#DIV/0!</v>
      </c>
      <c r="D548" s="26" t="e">
        <f t="shared" si="47"/>
        <v>#DIV/0!</v>
      </c>
      <c r="E548" s="34">
        <f t="shared" si="43"/>
        <v>0</v>
      </c>
      <c r="F548" s="21">
        <v>0</v>
      </c>
      <c r="G548" s="21">
        <v>0</v>
      </c>
      <c r="H548" s="33">
        <f t="shared" si="44"/>
        <v>0</v>
      </c>
      <c r="T548" s="22">
        <f t="shared" si="45"/>
        <v>0</v>
      </c>
      <c r="BH548" s="54" t="s">
        <v>747</v>
      </c>
    </row>
    <row r="549" spans="3:60" x14ac:dyDescent="0.25">
      <c r="C549" s="26" t="e">
        <f t="shared" si="46"/>
        <v>#DIV/0!</v>
      </c>
      <c r="D549" s="26" t="e">
        <f t="shared" si="47"/>
        <v>#DIV/0!</v>
      </c>
      <c r="E549" s="34">
        <f t="shared" si="43"/>
        <v>0</v>
      </c>
      <c r="F549" s="21">
        <v>0</v>
      </c>
      <c r="G549" s="21">
        <v>0</v>
      </c>
      <c r="H549" s="33">
        <f t="shared" si="44"/>
        <v>0</v>
      </c>
      <c r="T549" s="22">
        <f t="shared" si="45"/>
        <v>0</v>
      </c>
      <c r="BH549" s="54" t="s">
        <v>294</v>
      </c>
    </row>
    <row r="550" spans="3:60" x14ac:dyDescent="0.25">
      <c r="C550" s="26" t="e">
        <f t="shared" si="46"/>
        <v>#DIV/0!</v>
      </c>
      <c r="D550" s="26" t="e">
        <f t="shared" si="47"/>
        <v>#DIV/0!</v>
      </c>
      <c r="E550" s="34">
        <f t="shared" si="43"/>
        <v>0</v>
      </c>
      <c r="F550" s="21">
        <v>0</v>
      </c>
      <c r="G550" s="21">
        <v>0</v>
      </c>
      <c r="H550" s="33">
        <f t="shared" si="44"/>
        <v>0</v>
      </c>
      <c r="T550" s="22">
        <f t="shared" si="45"/>
        <v>0</v>
      </c>
      <c r="BH550" s="54" t="s">
        <v>748</v>
      </c>
    </row>
    <row r="551" spans="3:60" x14ac:dyDescent="0.25">
      <c r="C551" s="26" t="e">
        <f t="shared" si="46"/>
        <v>#DIV/0!</v>
      </c>
      <c r="D551" s="26" t="e">
        <f t="shared" si="47"/>
        <v>#DIV/0!</v>
      </c>
      <c r="E551" s="34">
        <f t="shared" si="43"/>
        <v>0</v>
      </c>
      <c r="F551" s="21">
        <v>0</v>
      </c>
      <c r="G551" s="21">
        <v>0</v>
      </c>
      <c r="H551" s="33">
        <f t="shared" si="44"/>
        <v>0</v>
      </c>
      <c r="T551" s="22">
        <f t="shared" si="45"/>
        <v>0</v>
      </c>
      <c r="BH551" s="54" t="s">
        <v>749</v>
      </c>
    </row>
    <row r="552" spans="3:60" x14ac:dyDescent="0.25">
      <c r="C552" s="26" t="e">
        <f t="shared" si="46"/>
        <v>#DIV/0!</v>
      </c>
      <c r="D552" s="26" t="e">
        <f t="shared" si="47"/>
        <v>#DIV/0!</v>
      </c>
      <c r="E552" s="34">
        <f t="shared" si="43"/>
        <v>0</v>
      </c>
      <c r="F552" s="21">
        <v>0</v>
      </c>
      <c r="G552" s="21">
        <v>0</v>
      </c>
      <c r="H552" s="33">
        <f t="shared" si="44"/>
        <v>0</v>
      </c>
      <c r="T552" s="22">
        <f t="shared" si="45"/>
        <v>0</v>
      </c>
      <c r="BH552" s="54" t="s">
        <v>233</v>
      </c>
    </row>
    <row r="553" spans="3:60" x14ac:dyDescent="0.25">
      <c r="C553" s="26" t="e">
        <f t="shared" si="46"/>
        <v>#DIV/0!</v>
      </c>
      <c r="D553" s="26" t="e">
        <f t="shared" si="47"/>
        <v>#DIV/0!</v>
      </c>
      <c r="E553" s="34">
        <f t="shared" si="43"/>
        <v>0</v>
      </c>
      <c r="F553" s="21">
        <v>0</v>
      </c>
      <c r="G553" s="21">
        <v>0</v>
      </c>
      <c r="H553" s="33">
        <f t="shared" si="44"/>
        <v>0</v>
      </c>
      <c r="T553" s="22">
        <f t="shared" si="45"/>
        <v>0</v>
      </c>
      <c r="BH553" s="54" t="s">
        <v>750</v>
      </c>
    </row>
    <row r="554" spans="3:60" x14ac:dyDescent="0.25">
      <c r="C554" s="26" t="e">
        <f t="shared" si="46"/>
        <v>#DIV/0!</v>
      </c>
      <c r="D554" s="26" t="e">
        <f t="shared" si="47"/>
        <v>#DIV/0!</v>
      </c>
      <c r="E554" s="34">
        <f t="shared" si="43"/>
        <v>0</v>
      </c>
      <c r="F554" s="21">
        <v>0</v>
      </c>
      <c r="G554" s="21">
        <v>0</v>
      </c>
      <c r="H554" s="33">
        <f t="shared" si="44"/>
        <v>0</v>
      </c>
      <c r="T554" s="22">
        <f t="shared" si="45"/>
        <v>0</v>
      </c>
      <c r="BH554" s="54" t="s">
        <v>751</v>
      </c>
    </row>
    <row r="555" spans="3:60" x14ac:dyDescent="0.25">
      <c r="C555" s="26" t="e">
        <f t="shared" si="46"/>
        <v>#DIV/0!</v>
      </c>
      <c r="D555" s="26" t="e">
        <f t="shared" si="47"/>
        <v>#DIV/0!</v>
      </c>
      <c r="E555" s="34">
        <f t="shared" si="43"/>
        <v>0</v>
      </c>
      <c r="F555" s="21">
        <v>0</v>
      </c>
      <c r="G555" s="21">
        <v>0</v>
      </c>
      <c r="H555" s="33">
        <f t="shared" si="44"/>
        <v>0</v>
      </c>
      <c r="T555" s="22">
        <f t="shared" si="45"/>
        <v>0</v>
      </c>
      <c r="BH555" s="54" t="s">
        <v>752</v>
      </c>
    </row>
    <row r="556" spans="3:60" x14ac:dyDescent="0.25">
      <c r="C556" s="26" t="e">
        <f t="shared" si="46"/>
        <v>#DIV/0!</v>
      </c>
      <c r="D556" s="26" t="e">
        <f t="shared" si="47"/>
        <v>#DIV/0!</v>
      </c>
      <c r="E556" s="34">
        <f t="shared" si="43"/>
        <v>0</v>
      </c>
      <c r="F556" s="21">
        <v>0</v>
      </c>
      <c r="G556" s="21">
        <v>0</v>
      </c>
      <c r="H556" s="33">
        <f t="shared" si="44"/>
        <v>0</v>
      </c>
      <c r="T556" s="22">
        <f t="shared" si="45"/>
        <v>0</v>
      </c>
      <c r="BH556" s="54" t="s">
        <v>295</v>
      </c>
    </row>
    <row r="557" spans="3:60" x14ac:dyDescent="0.25">
      <c r="C557" s="26" t="e">
        <f t="shared" si="46"/>
        <v>#DIV/0!</v>
      </c>
      <c r="D557" s="26" t="e">
        <f t="shared" si="47"/>
        <v>#DIV/0!</v>
      </c>
      <c r="E557" s="34">
        <f t="shared" si="43"/>
        <v>0</v>
      </c>
      <c r="F557" s="21">
        <v>0</v>
      </c>
      <c r="G557" s="21">
        <v>0</v>
      </c>
      <c r="H557" s="33">
        <f t="shared" si="44"/>
        <v>0</v>
      </c>
      <c r="T557" s="22">
        <f t="shared" si="45"/>
        <v>0</v>
      </c>
      <c r="BH557" s="54" t="s">
        <v>234</v>
      </c>
    </row>
    <row r="558" spans="3:60" x14ac:dyDescent="0.25">
      <c r="C558" s="26" t="e">
        <f t="shared" si="46"/>
        <v>#DIV/0!</v>
      </c>
      <c r="D558" s="26" t="e">
        <f t="shared" si="47"/>
        <v>#DIV/0!</v>
      </c>
      <c r="E558" s="34">
        <f t="shared" si="43"/>
        <v>0</v>
      </c>
      <c r="F558" s="21">
        <v>0</v>
      </c>
      <c r="G558" s="21">
        <v>0</v>
      </c>
      <c r="H558" s="33">
        <f t="shared" si="44"/>
        <v>0</v>
      </c>
      <c r="T558" s="22">
        <f t="shared" si="45"/>
        <v>0</v>
      </c>
      <c r="BH558" s="54" t="s">
        <v>267</v>
      </c>
    </row>
    <row r="559" spans="3:60" x14ac:dyDescent="0.25">
      <c r="C559" s="26" t="e">
        <f t="shared" si="46"/>
        <v>#DIV/0!</v>
      </c>
      <c r="D559" s="26" t="e">
        <f t="shared" si="47"/>
        <v>#DIV/0!</v>
      </c>
      <c r="E559" s="34">
        <f t="shared" si="43"/>
        <v>0</v>
      </c>
      <c r="F559" s="21">
        <v>0</v>
      </c>
      <c r="G559" s="21">
        <v>0</v>
      </c>
      <c r="H559" s="33">
        <f t="shared" si="44"/>
        <v>0</v>
      </c>
      <c r="T559" s="22">
        <f t="shared" si="45"/>
        <v>0</v>
      </c>
      <c r="BH559" s="54" t="s">
        <v>753</v>
      </c>
    </row>
    <row r="560" spans="3:60" x14ac:dyDescent="0.25">
      <c r="C560" s="26" t="e">
        <f t="shared" si="46"/>
        <v>#DIV/0!</v>
      </c>
      <c r="D560" s="26" t="e">
        <f t="shared" si="47"/>
        <v>#DIV/0!</v>
      </c>
      <c r="E560" s="34">
        <f t="shared" si="43"/>
        <v>0</v>
      </c>
      <c r="F560" s="21">
        <v>0</v>
      </c>
      <c r="G560" s="21">
        <v>0</v>
      </c>
      <c r="H560" s="33">
        <f t="shared" si="44"/>
        <v>0</v>
      </c>
      <c r="T560" s="22">
        <f t="shared" si="45"/>
        <v>0</v>
      </c>
      <c r="BH560" s="54" t="s">
        <v>170</v>
      </c>
    </row>
    <row r="561" spans="3:60" x14ac:dyDescent="0.25">
      <c r="C561" s="26" t="e">
        <f t="shared" si="46"/>
        <v>#DIV/0!</v>
      </c>
      <c r="D561" s="26" t="e">
        <f t="shared" si="47"/>
        <v>#DIV/0!</v>
      </c>
      <c r="E561" s="34">
        <f t="shared" si="43"/>
        <v>0</v>
      </c>
      <c r="F561" s="21">
        <v>0</v>
      </c>
      <c r="G561" s="21">
        <v>0</v>
      </c>
      <c r="H561" s="33">
        <f t="shared" si="44"/>
        <v>0</v>
      </c>
      <c r="T561" s="22">
        <f t="shared" si="45"/>
        <v>0</v>
      </c>
      <c r="BH561" s="54" t="s">
        <v>201</v>
      </c>
    </row>
    <row r="562" spans="3:60" x14ac:dyDescent="0.25">
      <c r="C562" s="26" t="e">
        <f t="shared" si="46"/>
        <v>#DIV/0!</v>
      </c>
      <c r="D562" s="26" t="e">
        <f t="shared" si="47"/>
        <v>#DIV/0!</v>
      </c>
      <c r="E562" s="34">
        <f t="shared" si="43"/>
        <v>0</v>
      </c>
      <c r="F562" s="21">
        <v>0</v>
      </c>
      <c r="G562" s="21">
        <v>0</v>
      </c>
      <c r="H562" s="33">
        <f t="shared" si="44"/>
        <v>0</v>
      </c>
      <c r="T562" s="22">
        <f t="shared" si="45"/>
        <v>0</v>
      </c>
      <c r="BH562" s="54" t="s">
        <v>248</v>
      </c>
    </row>
    <row r="563" spans="3:60" x14ac:dyDescent="0.25">
      <c r="C563" s="26" t="e">
        <f t="shared" si="46"/>
        <v>#DIV/0!</v>
      </c>
      <c r="D563" s="26" t="e">
        <f t="shared" si="47"/>
        <v>#DIV/0!</v>
      </c>
      <c r="E563" s="34">
        <f t="shared" si="43"/>
        <v>0</v>
      </c>
      <c r="F563" s="21">
        <v>0</v>
      </c>
      <c r="G563" s="21">
        <v>0</v>
      </c>
      <c r="H563" s="33">
        <f t="shared" si="44"/>
        <v>0</v>
      </c>
      <c r="T563" s="22">
        <f t="shared" si="45"/>
        <v>0</v>
      </c>
      <c r="BH563" s="54" t="s">
        <v>202</v>
      </c>
    </row>
    <row r="564" spans="3:60" x14ac:dyDescent="0.25">
      <c r="C564" s="26" t="e">
        <f t="shared" si="46"/>
        <v>#DIV/0!</v>
      </c>
      <c r="D564" s="26" t="e">
        <f t="shared" si="47"/>
        <v>#DIV/0!</v>
      </c>
      <c r="E564" s="34">
        <f t="shared" si="43"/>
        <v>0</v>
      </c>
      <c r="F564" s="21">
        <v>0</v>
      </c>
      <c r="G564" s="21">
        <v>0</v>
      </c>
      <c r="H564" s="33">
        <f t="shared" si="44"/>
        <v>0</v>
      </c>
      <c r="T564" s="22">
        <f t="shared" si="45"/>
        <v>0</v>
      </c>
      <c r="BH564" s="54" t="s">
        <v>250</v>
      </c>
    </row>
    <row r="565" spans="3:60" x14ac:dyDescent="0.25">
      <c r="C565" s="26" t="e">
        <f t="shared" si="46"/>
        <v>#DIV/0!</v>
      </c>
      <c r="D565" s="26" t="e">
        <f t="shared" si="47"/>
        <v>#DIV/0!</v>
      </c>
      <c r="E565" s="34">
        <f t="shared" si="43"/>
        <v>0</v>
      </c>
      <c r="F565" s="21">
        <v>0</v>
      </c>
      <c r="G565" s="21">
        <v>0</v>
      </c>
      <c r="H565" s="33">
        <f t="shared" si="44"/>
        <v>0</v>
      </c>
      <c r="T565" s="22">
        <f t="shared" si="45"/>
        <v>0</v>
      </c>
      <c r="BH565" s="54" t="s">
        <v>754</v>
      </c>
    </row>
    <row r="566" spans="3:60" x14ac:dyDescent="0.25">
      <c r="C566" s="26" t="e">
        <f t="shared" si="46"/>
        <v>#DIV/0!</v>
      </c>
      <c r="D566" s="26" t="e">
        <f t="shared" si="47"/>
        <v>#DIV/0!</v>
      </c>
      <c r="E566" s="34">
        <f t="shared" si="43"/>
        <v>0</v>
      </c>
      <c r="F566" s="21">
        <v>0</v>
      </c>
      <c r="G566" s="21">
        <v>0</v>
      </c>
      <c r="H566" s="33">
        <f t="shared" si="44"/>
        <v>0</v>
      </c>
      <c r="T566" s="22">
        <f t="shared" si="45"/>
        <v>0</v>
      </c>
      <c r="BH566" s="54" t="s">
        <v>755</v>
      </c>
    </row>
    <row r="567" spans="3:60" x14ac:dyDescent="0.25">
      <c r="C567" s="26" t="e">
        <f t="shared" si="46"/>
        <v>#DIV/0!</v>
      </c>
      <c r="D567" s="26" t="e">
        <f t="shared" si="47"/>
        <v>#DIV/0!</v>
      </c>
      <c r="E567" s="34">
        <f t="shared" si="43"/>
        <v>0</v>
      </c>
      <c r="F567" s="21">
        <v>0</v>
      </c>
      <c r="G567" s="21">
        <v>0</v>
      </c>
      <c r="H567" s="33">
        <f t="shared" si="44"/>
        <v>0</v>
      </c>
      <c r="T567" s="22">
        <f t="shared" si="45"/>
        <v>0</v>
      </c>
      <c r="BH567" s="54" t="s">
        <v>756</v>
      </c>
    </row>
    <row r="568" spans="3:60" x14ac:dyDescent="0.25">
      <c r="C568" s="26" t="e">
        <f t="shared" si="46"/>
        <v>#DIV/0!</v>
      </c>
      <c r="D568" s="26" t="e">
        <f t="shared" si="47"/>
        <v>#DIV/0!</v>
      </c>
      <c r="E568" s="34">
        <f t="shared" si="43"/>
        <v>0</v>
      </c>
      <c r="F568" s="21">
        <v>0</v>
      </c>
      <c r="G568" s="21">
        <v>0</v>
      </c>
      <c r="H568" s="33">
        <f t="shared" si="44"/>
        <v>0</v>
      </c>
      <c r="T568" s="22">
        <f t="shared" si="45"/>
        <v>0</v>
      </c>
      <c r="BH568" s="54" t="s">
        <v>757</v>
      </c>
    </row>
    <row r="569" spans="3:60" x14ac:dyDescent="0.25">
      <c r="C569" s="26" t="e">
        <f t="shared" si="46"/>
        <v>#DIV/0!</v>
      </c>
      <c r="D569" s="26" t="e">
        <f t="shared" si="47"/>
        <v>#DIV/0!</v>
      </c>
      <c r="E569" s="34">
        <f t="shared" si="43"/>
        <v>0</v>
      </c>
      <c r="F569" s="21">
        <v>0</v>
      </c>
      <c r="G569" s="21">
        <v>0</v>
      </c>
      <c r="H569" s="33">
        <f t="shared" si="44"/>
        <v>0</v>
      </c>
      <c r="T569" s="22">
        <f t="shared" si="45"/>
        <v>0</v>
      </c>
      <c r="BH569" s="54" t="s">
        <v>174</v>
      </c>
    </row>
    <row r="570" spans="3:60" x14ac:dyDescent="0.25">
      <c r="C570" s="26" t="e">
        <f t="shared" si="46"/>
        <v>#DIV/0!</v>
      </c>
      <c r="D570" s="26" t="e">
        <f t="shared" si="47"/>
        <v>#DIV/0!</v>
      </c>
      <c r="E570" s="34">
        <f t="shared" si="43"/>
        <v>0</v>
      </c>
      <c r="F570" s="21">
        <v>0</v>
      </c>
      <c r="G570" s="21">
        <v>0</v>
      </c>
      <c r="H570" s="33">
        <f t="shared" si="44"/>
        <v>0</v>
      </c>
      <c r="T570" s="22">
        <f t="shared" si="45"/>
        <v>0</v>
      </c>
      <c r="BH570" s="54" t="s">
        <v>247</v>
      </c>
    </row>
    <row r="571" spans="3:60" ht="30" x14ac:dyDescent="0.25">
      <c r="C571" s="26" t="e">
        <f t="shared" si="46"/>
        <v>#DIV/0!</v>
      </c>
      <c r="D571" s="26" t="e">
        <f t="shared" si="47"/>
        <v>#DIV/0!</v>
      </c>
      <c r="E571" s="34">
        <f t="shared" si="43"/>
        <v>0</v>
      </c>
      <c r="F571" s="21">
        <v>0</v>
      </c>
      <c r="G571" s="21">
        <v>0</v>
      </c>
      <c r="H571" s="33">
        <f t="shared" si="44"/>
        <v>0</v>
      </c>
      <c r="T571" s="22">
        <f t="shared" si="45"/>
        <v>0</v>
      </c>
      <c r="BH571" s="54" t="s">
        <v>758</v>
      </c>
    </row>
    <row r="572" spans="3:60" x14ac:dyDescent="0.25">
      <c r="C572" s="26" t="e">
        <f t="shared" si="46"/>
        <v>#DIV/0!</v>
      </c>
      <c r="D572" s="26" t="e">
        <f t="shared" si="47"/>
        <v>#DIV/0!</v>
      </c>
      <c r="E572" s="34">
        <f t="shared" si="43"/>
        <v>0</v>
      </c>
      <c r="F572" s="21">
        <v>0</v>
      </c>
      <c r="G572" s="21">
        <v>0</v>
      </c>
      <c r="H572" s="33">
        <f t="shared" si="44"/>
        <v>0</v>
      </c>
      <c r="T572" s="22">
        <f t="shared" si="45"/>
        <v>0</v>
      </c>
      <c r="BH572" s="54" t="s">
        <v>319</v>
      </c>
    </row>
    <row r="573" spans="3:60" x14ac:dyDescent="0.25">
      <c r="C573" s="26" t="e">
        <f t="shared" si="46"/>
        <v>#DIV/0!</v>
      </c>
      <c r="D573" s="26" t="e">
        <f t="shared" si="47"/>
        <v>#DIV/0!</v>
      </c>
      <c r="E573" s="34">
        <f t="shared" si="43"/>
        <v>0</v>
      </c>
      <c r="F573" s="21">
        <v>0</v>
      </c>
      <c r="G573" s="21">
        <v>0</v>
      </c>
      <c r="H573" s="33">
        <f t="shared" si="44"/>
        <v>0</v>
      </c>
      <c r="T573" s="22">
        <f t="shared" si="45"/>
        <v>0</v>
      </c>
      <c r="BH573" s="54" t="s">
        <v>329</v>
      </c>
    </row>
    <row r="574" spans="3:60" x14ac:dyDescent="0.25">
      <c r="C574" s="26" t="e">
        <f t="shared" si="46"/>
        <v>#DIV/0!</v>
      </c>
      <c r="D574" s="26" t="e">
        <f t="shared" si="47"/>
        <v>#DIV/0!</v>
      </c>
      <c r="E574" s="34">
        <f t="shared" si="43"/>
        <v>0</v>
      </c>
      <c r="F574" s="21">
        <v>0</v>
      </c>
      <c r="G574" s="21">
        <v>0</v>
      </c>
      <c r="H574" s="33">
        <f t="shared" si="44"/>
        <v>0</v>
      </c>
      <c r="T574" s="22">
        <f t="shared" si="45"/>
        <v>0</v>
      </c>
      <c r="BH574" s="54" t="s">
        <v>759</v>
      </c>
    </row>
    <row r="575" spans="3:60" x14ac:dyDescent="0.25">
      <c r="C575" s="26" t="e">
        <f t="shared" si="46"/>
        <v>#DIV/0!</v>
      </c>
      <c r="D575" s="26" t="e">
        <f t="shared" si="47"/>
        <v>#DIV/0!</v>
      </c>
      <c r="E575" s="34">
        <f t="shared" si="43"/>
        <v>0</v>
      </c>
      <c r="F575" s="21">
        <v>0</v>
      </c>
      <c r="G575" s="21">
        <v>0</v>
      </c>
      <c r="H575" s="33">
        <f t="shared" si="44"/>
        <v>0</v>
      </c>
      <c r="T575" s="22">
        <f t="shared" si="45"/>
        <v>0</v>
      </c>
      <c r="BH575" s="54" t="s">
        <v>760</v>
      </c>
    </row>
    <row r="576" spans="3:60" x14ac:dyDescent="0.25">
      <c r="C576" s="26" t="e">
        <f t="shared" si="46"/>
        <v>#DIV/0!</v>
      </c>
      <c r="D576" s="26" t="e">
        <f t="shared" si="47"/>
        <v>#DIV/0!</v>
      </c>
      <c r="E576" s="34">
        <f t="shared" si="43"/>
        <v>0</v>
      </c>
      <c r="F576" s="21">
        <v>0</v>
      </c>
      <c r="G576" s="21">
        <v>0</v>
      </c>
      <c r="H576" s="33">
        <f t="shared" si="44"/>
        <v>0</v>
      </c>
      <c r="T576" s="22">
        <f t="shared" si="45"/>
        <v>0</v>
      </c>
      <c r="BH576" s="54" t="s">
        <v>761</v>
      </c>
    </row>
    <row r="577" spans="3:60" x14ac:dyDescent="0.25">
      <c r="C577" s="26" t="e">
        <f t="shared" si="46"/>
        <v>#DIV/0!</v>
      </c>
      <c r="D577" s="26" t="e">
        <f t="shared" si="47"/>
        <v>#DIV/0!</v>
      </c>
      <c r="E577" s="34">
        <f t="shared" si="43"/>
        <v>0</v>
      </c>
      <c r="F577" s="21">
        <v>0</v>
      </c>
      <c r="G577" s="21">
        <v>0</v>
      </c>
      <c r="H577" s="33">
        <f t="shared" si="44"/>
        <v>0</v>
      </c>
      <c r="T577" s="22">
        <f t="shared" si="45"/>
        <v>0</v>
      </c>
      <c r="BH577" s="54" t="s">
        <v>762</v>
      </c>
    </row>
    <row r="578" spans="3:60" x14ac:dyDescent="0.25">
      <c r="C578" s="26" t="e">
        <f t="shared" si="46"/>
        <v>#DIV/0!</v>
      </c>
      <c r="D578" s="26" t="e">
        <f t="shared" si="47"/>
        <v>#DIV/0!</v>
      </c>
      <c r="E578" s="34">
        <f t="shared" si="43"/>
        <v>0</v>
      </c>
      <c r="F578" s="21">
        <v>0</v>
      </c>
      <c r="G578" s="21">
        <v>0</v>
      </c>
      <c r="H578" s="33">
        <f t="shared" si="44"/>
        <v>0</v>
      </c>
      <c r="T578" s="22">
        <f t="shared" si="45"/>
        <v>0</v>
      </c>
      <c r="BH578" s="54" t="s">
        <v>333</v>
      </c>
    </row>
    <row r="579" spans="3:60" x14ac:dyDescent="0.25">
      <c r="C579" s="26" t="e">
        <f t="shared" si="46"/>
        <v>#DIV/0!</v>
      </c>
      <c r="D579" s="26" t="e">
        <f t="shared" si="47"/>
        <v>#DIV/0!</v>
      </c>
      <c r="E579" s="34">
        <f t="shared" si="43"/>
        <v>0</v>
      </c>
      <c r="F579" s="21">
        <v>0</v>
      </c>
      <c r="G579" s="21">
        <v>0</v>
      </c>
      <c r="H579" s="33">
        <f t="shared" si="44"/>
        <v>0</v>
      </c>
      <c r="T579" s="22">
        <f t="shared" si="45"/>
        <v>0</v>
      </c>
      <c r="BH579" s="54" t="s">
        <v>763</v>
      </c>
    </row>
    <row r="580" spans="3:60" x14ac:dyDescent="0.25">
      <c r="C580" s="26" t="e">
        <f t="shared" si="46"/>
        <v>#DIV/0!</v>
      </c>
      <c r="D580" s="26" t="e">
        <f t="shared" si="47"/>
        <v>#DIV/0!</v>
      </c>
      <c r="E580" s="34">
        <f t="shared" si="43"/>
        <v>0</v>
      </c>
      <c r="F580" s="21">
        <v>0</v>
      </c>
      <c r="G580" s="21">
        <v>0</v>
      </c>
      <c r="H580" s="33">
        <f t="shared" si="44"/>
        <v>0</v>
      </c>
      <c r="T580" s="22">
        <f t="shared" si="45"/>
        <v>0</v>
      </c>
      <c r="BH580" s="54" t="s">
        <v>290</v>
      </c>
    </row>
    <row r="581" spans="3:60" x14ac:dyDescent="0.25">
      <c r="C581" s="26" t="e">
        <f t="shared" si="46"/>
        <v>#DIV/0!</v>
      </c>
      <c r="D581" s="26" t="e">
        <f t="shared" si="47"/>
        <v>#DIV/0!</v>
      </c>
      <c r="E581" s="34">
        <f t="shared" si="43"/>
        <v>0</v>
      </c>
      <c r="F581" s="21">
        <v>0</v>
      </c>
      <c r="G581" s="21">
        <v>0</v>
      </c>
      <c r="H581" s="33">
        <f t="shared" si="44"/>
        <v>0</v>
      </c>
      <c r="T581" s="22">
        <f t="shared" si="45"/>
        <v>0</v>
      </c>
      <c r="BH581" s="54" t="s">
        <v>764</v>
      </c>
    </row>
    <row r="582" spans="3:60" x14ac:dyDescent="0.25">
      <c r="C582" s="26" t="e">
        <f t="shared" si="46"/>
        <v>#DIV/0!</v>
      </c>
      <c r="D582" s="26" t="e">
        <f t="shared" si="47"/>
        <v>#DIV/0!</v>
      </c>
      <c r="E582" s="34">
        <f t="shared" ref="E582:E626" si="48">H582+T582+W582+Y582+AA582+AC582+AE582+AG582+AI582+AK582+AM582+AO582+AQ582</f>
        <v>0</v>
      </c>
      <c r="F582" s="21">
        <v>0</v>
      </c>
      <c r="G582" s="21">
        <v>0</v>
      </c>
      <c r="H582" s="33">
        <f t="shared" ref="H582:H626" si="49">SUM(K582,N582,P582,R582,)</f>
        <v>0</v>
      </c>
      <c r="T582" s="22">
        <f t="shared" ref="T582:T626" si="50">SUM(U582,V582)</f>
        <v>0</v>
      </c>
      <c r="BH582" s="54" t="s">
        <v>765</v>
      </c>
    </row>
    <row r="583" spans="3:60" x14ac:dyDescent="0.25">
      <c r="C583" s="26" t="e">
        <f t="shared" si="46"/>
        <v>#DIV/0!</v>
      </c>
      <c r="D583" s="26" t="e">
        <f t="shared" si="47"/>
        <v>#DIV/0!</v>
      </c>
      <c r="E583" s="34">
        <f t="shared" si="48"/>
        <v>0</v>
      </c>
      <c r="F583" s="21">
        <v>0</v>
      </c>
      <c r="G583" s="21">
        <v>0</v>
      </c>
      <c r="H583" s="33">
        <f t="shared" si="49"/>
        <v>0</v>
      </c>
      <c r="T583" s="22">
        <f t="shared" si="50"/>
        <v>0</v>
      </c>
      <c r="BH583" s="54" t="s">
        <v>240</v>
      </c>
    </row>
    <row r="584" spans="3:60" x14ac:dyDescent="0.25">
      <c r="C584" s="26" t="e">
        <f t="shared" si="46"/>
        <v>#DIV/0!</v>
      </c>
      <c r="D584" s="26" t="e">
        <f t="shared" si="47"/>
        <v>#DIV/0!</v>
      </c>
      <c r="E584" s="34">
        <f t="shared" si="48"/>
        <v>0</v>
      </c>
      <c r="F584" s="21">
        <v>0</v>
      </c>
      <c r="G584" s="21">
        <v>0</v>
      </c>
      <c r="H584" s="33">
        <f t="shared" si="49"/>
        <v>0</v>
      </c>
      <c r="T584" s="22">
        <f t="shared" si="50"/>
        <v>0</v>
      </c>
      <c r="BH584" s="54" t="s">
        <v>766</v>
      </c>
    </row>
    <row r="585" spans="3:60" ht="30" x14ac:dyDescent="0.25">
      <c r="C585" s="26" t="e">
        <f t="shared" si="46"/>
        <v>#DIV/0!</v>
      </c>
      <c r="D585" s="26" t="e">
        <f t="shared" si="47"/>
        <v>#DIV/0!</v>
      </c>
      <c r="E585" s="34">
        <f t="shared" si="48"/>
        <v>0</v>
      </c>
      <c r="F585" s="21">
        <v>0</v>
      </c>
      <c r="G585" s="21">
        <v>0</v>
      </c>
      <c r="H585" s="33">
        <f t="shared" si="49"/>
        <v>0</v>
      </c>
      <c r="T585" s="22">
        <f t="shared" si="50"/>
        <v>0</v>
      </c>
      <c r="BH585" s="54" t="s">
        <v>291</v>
      </c>
    </row>
    <row r="586" spans="3:60" x14ac:dyDescent="0.25">
      <c r="C586" s="26" t="e">
        <f t="shared" si="46"/>
        <v>#DIV/0!</v>
      </c>
      <c r="D586" s="26" t="e">
        <f t="shared" si="47"/>
        <v>#DIV/0!</v>
      </c>
      <c r="E586" s="34">
        <f t="shared" si="48"/>
        <v>0</v>
      </c>
      <c r="F586" s="21">
        <v>0</v>
      </c>
      <c r="G586" s="21">
        <v>0</v>
      </c>
      <c r="H586" s="33">
        <f t="shared" si="49"/>
        <v>0</v>
      </c>
      <c r="T586" s="22">
        <f t="shared" si="50"/>
        <v>0</v>
      </c>
      <c r="BH586" s="54" t="s">
        <v>249</v>
      </c>
    </row>
    <row r="587" spans="3:60" x14ac:dyDescent="0.25">
      <c r="C587" s="26" t="e">
        <f t="shared" si="46"/>
        <v>#DIV/0!</v>
      </c>
      <c r="D587" s="26" t="e">
        <f t="shared" si="47"/>
        <v>#DIV/0!</v>
      </c>
      <c r="E587" s="34">
        <f t="shared" si="48"/>
        <v>0</v>
      </c>
      <c r="F587" s="21">
        <v>0</v>
      </c>
      <c r="G587" s="21">
        <v>0</v>
      </c>
      <c r="H587" s="33">
        <f t="shared" si="49"/>
        <v>0</v>
      </c>
      <c r="T587" s="22">
        <f t="shared" si="50"/>
        <v>0</v>
      </c>
      <c r="BH587" s="54" t="s">
        <v>323</v>
      </c>
    </row>
    <row r="588" spans="3:60" x14ac:dyDescent="0.25">
      <c r="C588" s="26" t="e">
        <f t="shared" si="46"/>
        <v>#DIV/0!</v>
      </c>
      <c r="D588" s="26" t="e">
        <f t="shared" si="47"/>
        <v>#DIV/0!</v>
      </c>
      <c r="E588" s="34">
        <f t="shared" si="48"/>
        <v>0</v>
      </c>
      <c r="F588" s="21">
        <v>0</v>
      </c>
      <c r="G588" s="21">
        <v>0</v>
      </c>
      <c r="H588" s="33">
        <f t="shared" si="49"/>
        <v>0</v>
      </c>
      <c r="T588" s="22">
        <f t="shared" si="50"/>
        <v>0</v>
      </c>
      <c r="BH588" s="54" t="s">
        <v>238</v>
      </c>
    </row>
    <row r="589" spans="3:60" x14ac:dyDescent="0.25">
      <c r="C589" s="26" t="e">
        <f t="shared" si="46"/>
        <v>#DIV/0!</v>
      </c>
      <c r="D589" s="26" t="e">
        <f t="shared" si="47"/>
        <v>#DIV/0!</v>
      </c>
      <c r="E589" s="34">
        <f t="shared" si="48"/>
        <v>0</v>
      </c>
      <c r="F589" s="21">
        <v>0</v>
      </c>
      <c r="G589" s="21">
        <v>0</v>
      </c>
      <c r="H589" s="33">
        <f t="shared" si="49"/>
        <v>0</v>
      </c>
      <c r="T589" s="22">
        <f t="shared" si="50"/>
        <v>0</v>
      </c>
      <c r="BH589" s="54" t="s">
        <v>289</v>
      </c>
    </row>
    <row r="590" spans="3:60" x14ac:dyDescent="0.25">
      <c r="C590" s="26" t="e">
        <f t="shared" si="46"/>
        <v>#DIV/0!</v>
      </c>
      <c r="D590" s="26" t="e">
        <f t="shared" si="47"/>
        <v>#DIV/0!</v>
      </c>
      <c r="E590" s="34">
        <f t="shared" si="48"/>
        <v>0</v>
      </c>
      <c r="F590" s="21">
        <v>0</v>
      </c>
      <c r="G590" s="21">
        <v>0</v>
      </c>
      <c r="H590" s="33">
        <f t="shared" si="49"/>
        <v>0</v>
      </c>
      <c r="T590" s="22">
        <f t="shared" si="50"/>
        <v>0</v>
      </c>
      <c r="BH590" s="54" t="s">
        <v>189</v>
      </c>
    </row>
    <row r="591" spans="3:60" x14ac:dyDescent="0.25">
      <c r="C591" s="26" t="e">
        <f t="shared" si="46"/>
        <v>#DIV/0!</v>
      </c>
      <c r="D591" s="26" t="e">
        <f t="shared" si="47"/>
        <v>#DIV/0!</v>
      </c>
      <c r="E591" s="34">
        <f t="shared" si="48"/>
        <v>0</v>
      </c>
      <c r="F591" s="21">
        <v>0</v>
      </c>
      <c r="G591" s="21">
        <v>0</v>
      </c>
      <c r="H591" s="33">
        <f t="shared" si="49"/>
        <v>0</v>
      </c>
      <c r="T591" s="22">
        <f t="shared" si="50"/>
        <v>0</v>
      </c>
      <c r="BH591" s="54" t="s">
        <v>190</v>
      </c>
    </row>
    <row r="592" spans="3:60" ht="30" x14ac:dyDescent="0.25">
      <c r="C592" s="26" t="e">
        <f t="shared" si="46"/>
        <v>#DIV/0!</v>
      </c>
      <c r="D592" s="26" t="e">
        <f t="shared" si="47"/>
        <v>#DIV/0!</v>
      </c>
      <c r="E592" s="34">
        <f t="shared" si="48"/>
        <v>0</v>
      </c>
      <c r="F592" s="21">
        <v>0</v>
      </c>
      <c r="G592" s="21">
        <v>0</v>
      </c>
      <c r="H592" s="33">
        <f t="shared" si="49"/>
        <v>0</v>
      </c>
      <c r="T592" s="22">
        <f t="shared" si="50"/>
        <v>0</v>
      </c>
      <c r="BH592" s="54" t="s">
        <v>767</v>
      </c>
    </row>
    <row r="593" spans="3:60" x14ac:dyDescent="0.25">
      <c r="C593" s="26" t="e">
        <f t="shared" ref="C593:C626" si="51">(H593+T593)/E593*100</f>
        <v>#DIV/0!</v>
      </c>
      <c r="D593" s="26" t="e">
        <f t="shared" ref="D593:D626" si="52">(H593+T593+Y593)/(E593-W593-AA593)*100</f>
        <v>#DIV/0!</v>
      </c>
      <c r="E593" s="34">
        <f t="shared" si="48"/>
        <v>0</v>
      </c>
      <c r="F593" s="21">
        <v>0</v>
      </c>
      <c r="G593" s="21">
        <v>0</v>
      </c>
      <c r="H593" s="33">
        <f t="shared" si="49"/>
        <v>0</v>
      </c>
      <c r="T593" s="22">
        <f t="shared" si="50"/>
        <v>0</v>
      </c>
      <c r="BH593" s="54" t="s">
        <v>191</v>
      </c>
    </row>
    <row r="594" spans="3:60" x14ac:dyDescent="0.25">
      <c r="C594" s="26" t="e">
        <f t="shared" si="51"/>
        <v>#DIV/0!</v>
      </c>
      <c r="D594" s="26" t="e">
        <f t="shared" si="52"/>
        <v>#DIV/0!</v>
      </c>
      <c r="E594" s="34">
        <f t="shared" si="48"/>
        <v>0</v>
      </c>
      <c r="F594" s="21">
        <v>0</v>
      </c>
      <c r="G594" s="21">
        <v>0</v>
      </c>
      <c r="H594" s="33">
        <f t="shared" si="49"/>
        <v>0</v>
      </c>
      <c r="T594" s="22">
        <f t="shared" si="50"/>
        <v>0</v>
      </c>
      <c r="BH594" s="54" t="s">
        <v>768</v>
      </c>
    </row>
    <row r="595" spans="3:60" x14ac:dyDescent="0.25">
      <c r="C595" s="26" t="e">
        <f t="shared" si="51"/>
        <v>#DIV/0!</v>
      </c>
      <c r="D595" s="26" t="e">
        <f t="shared" si="52"/>
        <v>#DIV/0!</v>
      </c>
      <c r="E595" s="34">
        <f t="shared" si="48"/>
        <v>0</v>
      </c>
      <c r="F595" s="21">
        <v>0</v>
      </c>
      <c r="G595" s="21">
        <v>0</v>
      </c>
      <c r="H595" s="33">
        <f t="shared" si="49"/>
        <v>0</v>
      </c>
      <c r="T595" s="22">
        <f t="shared" si="50"/>
        <v>0</v>
      </c>
      <c r="BH595" s="54" t="s">
        <v>769</v>
      </c>
    </row>
    <row r="596" spans="3:60" x14ac:dyDescent="0.25">
      <c r="C596" s="26" t="e">
        <f t="shared" si="51"/>
        <v>#DIV/0!</v>
      </c>
      <c r="D596" s="26" t="e">
        <f t="shared" si="52"/>
        <v>#DIV/0!</v>
      </c>
      <c r="E596" s="34">
        <f t="shared" si="48"/>
        <v>0</v>
      </c>
      <c r="F596" s="21">
        <v>0</v>
      </c>
      <c r="G596" s="21">
        <v>0</v>
      </c>
      <c r="H596" s="33">
        <f t="shared" si="49"/>
        <v>0</v>
      </c>
      <c r="T596" s="22">
        <f t="shared" si="50"/>
        <v>0</v>
      </c>
      <c r="BH596" s="54" t="s">
        <v>770</v>
      </c>
    </row>
    <row r="597" spans="3:60" x14ac:dyDescent="0.25">
      <c r="C597" s="26" t="e">
        <f t="shared" si="51"/>
        <v>#DIV/0!</v>
      </c>
      <c r="D597" s="26" t="e">
        <f t="shared" si="52"/>
        <v>#DIV/0!</v>
      </c>
      <c r="E597" s="34">
        <f t="shared" si="48"/>
        <v>0</v>
      </c>
      <c r="F597" s="21">
        <v>0</v>
      </c>
      <c r="G597" s="21">
        <v>0</v>
      </c>
      <c r="H597" s="33">
        <f t="shared" si="49"/>
        <v>0</v>
      </c>
      <c r="T597" s="22">
        <f t="shared" si="50"/>
        <v>0</v>
      </c>
      <c r="BH597" s="54" t="s">
        <v>296</v>
      </c>
    </row>
    <row r="598" spans="3:60" x14ac:dyDescent="0.25">
      <c r="C598" s="26" t="e">
        <f t="shared" si="51"/>
        <v>#DIV/0!</v>
      </c>
      <c r="D598" s="26" t="e">
        <f t="shared" si="52"/>
        <v>#DIV/0!</v>
      </c>
      <c r="E598" s="34">
        <f t="shared" si="48"/>
        <v>0</v>
      </c>
      <c r="F598" s="21">
        <v>0</v>
      </c>
      <c r="G598" s="21">
        <v>0</v>
      </c>
      <c r="H598" s="33">
        <f t="shared" si="49"/>
        <v>0</v>
      </c>
      <c r="T598" s="22">
        <f t="shared" si="50"/>
        <v>0</v>
      </c>
      <c r="BH598" s="54" t="s">
        <v>771</v>
      </c>
    </row>
    <row r="599" spans="3:60" x14ac:dyDescent="0.25">
      <c r="C599" s="26" t="e">
        <f t="shared" si="51"/>
        <v>#DIV/0!</v>
      </c>
      <c r="D599" s="26" t="e">
        <f t="shared" si="52"/>
        <v>#DIV/0!</v>
      </c>
      <c r="E599" s="34">
        <f t="shared" si="48"/>
        <v>0</v>
      </c>
      <c r="F599" s="21">
        <v>0</v>
      </c>
      <c r="G599" s="21">
        <v>0</v>
      </c>
      <c r="H599" s="33">
        <f t="shared" si="49"/>
        <v>0</v>
      </c>
      <c r="T599" s="22">
        <f t="shared" si="50"/>
        <v>0</v>
      </c>
      <c r="BH599" s="54" t="s">
        <v>772</v>
      </c>
    </row>
    <row r="600" spans="3:60" ht="30" x14ac:dyDescent="0.25">
      <c r="C600" s="26" t="e">
        <f t="shared" si="51"/>
        <v>#DIV/0!</v>
      </c>
      <c r="D600" s="26" t="e">
        <f t="shared" si="52"/>
        <v>#DIV/0!</v>
      </c>
      <c r="E600" s="34">
        <f t="shared" si="48"/>
        <v>0</v>
      </c>
      <c r="F600" s="21">
        <v>0</v>
      </c>
      <c r="G600" s="21">
        <v>0</v>
      </c>
      <c r="H600" s="33">
        <f t="shared" si="49"/>
        <v>0</v>
      </c>
      <c r="T600" s="22">
        <f t="shared" si="50"/>
        <v>0</v>
      </c>
      <c r="BH600" s="54" t="s">
        <v>773</v>
      </c>
    </row>
    <row r="601" spans="3:60" x14ac:dyDescent="0.25">
      <c r="C601" s="26" t="e">
        <f t="shared" si="51"/>
        <v>#DIV/0!</v>
      </c>
      <c r="D601" s="26" t="e">
        <f t="shared" si="52"/>
        <v>#DIV/0!</v>
      </c>
      <c r="E601" s="34">
        <f t="shared" si="48"/>
        <v>0</v>
      </c>
      <c r="F601" s="21">
        <v>0</v>
      </c>
      <c r="G601" s="21">
        <v>0</v>
      </c>
      <c r="H601" s="33">
        <f t="shared" si="49"/>
        <v>0</v>
      </c>
      <c r="T601" s="22">
        <f t="shared" si="50"/>
        <v>0</v>
      </c>
      <c r="BH601" s="54" t="s">
        <v>280</v>
      </c>
    </row>
    <row r="602" spans="3:60" x14ac:dyDescent="0.25">
      <c r="C602" s="26" t="e">
        <f t="shared" si="51"/>
        <v>#DIV/0!</v>
      </c>
      <c r="D602" s="26" t="e">
        <f t="shared" si="52"/>
        <v>#DIV/0!</v>
      </c>
      <c r="E602" s="34">
        <f t="shared" si="48"/>
        <v>0</v>
      </c>
      <c r="F602" s="21">
        <v>0</v>
      </c>
      <c r="G602" s="21">
        <v>0</v>
      </c>
      <c r="H602" s="33">
        <f t="shared" si="49"/>
        <v>0</v>
      </c>
      <c r="T602" s="22">
        <f t="shared" si="50"/>
        <v>0</v>
      </c>
      <c r="BH602" s="54" t="s">
        <v>774</v>
      </c>
    </row>
    <row r="603" spans="3:60" x14ac:dyDescent="0.25">
      <c r="C603" s="26" t="e">
        <f t="shared" si="51"/>
        <v>#DIV/0!</v>
      </c>
      <c r="D603" s="26" t="e">
        <f t="shared" si="52"/>
        <v>#DIV/0!</v>
      </c>
      <c r="E603" s="34">
        <f t="shared" si="48"/>
        <v>0</v>
      </c>
      <c r="F603" s="21">
        <v>0</v>
      </c>
      <c r="G603" s="21">
        <v>0</v>
      </c>
      <c r="H603" s="33">
        <f t="shared" si="49"/>
        <v>0</v>
      </c>
      <c r="T603" s="22">
        <f t="shared" si="50"/>
        <v>0</v>
      </c>
      <c r="BH603" s="54" t="s">
        <v>775</v>
      </c>
    </row>
    <row r="604" spans="3:60" x14ac:dyDescent="0.25">
      <c r="C604" s="26" t="e">
        <f t="shared" si="51"/>
        <v>#DIV/0!</v>
      </c>
      <c r="D604" s="26" t="e">
        <f t="shared" si="52"/>
        <v>#DIV/0!</v>
      </c>
      <c r="E604" s="34">
        <f t="shared" si="48"/>
        <v>0</v>
      </c>
      <c r="F604" s="21">
        <v>0</v>
      </c>
      <c r="G604" s="21">
        <v>0</v>
      </c>
      <c r="H604" s="33">
        <f t="shared" si="49"/>
        <v>0</v>
      </c>
      <c r="T604" s="22">
        <f t="shared" si="50"/>
        <v>0</v>
      </c>
      <c r="BH604" s="54" t="s">
        <v>776</v>
      </c>
    </row>
    <row r="605" spans="3:60" x14ac:dyDescent="0.25">
      <c r="C605" s="26" t="e">
        <f t="shared" si="51"/>
        <v>#DIV/0!</v>
      </c>
      <c r="D605" s="26" t="e">
        <f t="shared" si="52"/>
        <v>#DIV/0!</v>
      </c>
      <c r="E605" s="34">
        <f t="shared" si="48"/>
        <v>0</v>
      </c>
      <c r="F605" s="21">
        <v>0</v>
      </c>
      <c r="G605" s="21">
        <v>0</v>
      </c>
      <c r="H605" s="33">
        <f t="shared" si="49"/>
        <v>0</v>
      </c>
      <c r="T605" s="22">
        <f t="shared" si="50"/>
        <v>0</v>
      </c>
      <c r="BH605" s="54" t="s">
        <v>777</v>
      </c>
    </row>
    <row r="606" spans="3:60" x14ac:dyDescent="0.25">
      <c r="C606" s="26" t="e">
        <f t="shared" si="51"/>
        <v>#DIV/0!</v>
      </c>
      <c r="D606" s="26" t="e">
        <f t="shared" si="52"/>
        <v>#DIV/0!</v>
      </c>
      <c r="E606" s="34">
        <f t="shared" si="48"/>
        <v>0</v>
      </c>
      <c r="F606" s="21">
        <v>0</v>
      </c>
      <c r="G606" s="21">
        <v>0</v>
      </c>
      <c r="H606" s="33">
        <f t="shared" si="49"/>
        <v>0</v>
      </c>
      <c r="T606" s="22">
        <f t="shared" si="50"/>
        <v>0</v>
      </c>
      <c r="BH606" s="54" t="s">
        <v>778</v>
      </c>
    </row>
    <row r="607" spans="3:60" x14ac:dyDescent="0.25">
      <c r="C607" s="26" t="e">
        <f t="shared" si="51"/>
        <v>#DIV/0!</v>
      </c>
      <c r="D607" s="26" t="e">
        <f t="shared" si="52"/>
        <v>#DIV/0!</v>
      </c>
      <c r="E607" s="34">
        <f t="shared" si="48"/>
        <v>0</v>
      </c>
      <c r="F607" s="21">
        <v>0</v>
      </c>
      <c r="G607" s="21">
        <v>0</v>
      </c>
      <c r="H607" s="33">
        <f t="shared" si="49"/>
        <v>0</v>
      </c>
      <c r="T607" s="22">
        <f t="shared" si="50"/>
        <v>0</v>
      </c>
      <c r="BH607" s="54" t="s">
        <v>779</v>
      </c>
    </row>
    <row r="608" spans="3:60" x14ac:dyDescent="0.25">
      <c r="C608" s="26" t="e">
        <f t="shared" si="51"/>
        <v>#DIV/0!</v>
      </c>
      <c r="D608" s="26" t="e">
        <f t="shared" si="52"/>
        <v>#DIV/0!</v>
      </c>
      <c r="E608" s="34">
        <f t="shared" si="48"/>
        <v>0</v>
      </c>
      <c r="F608" s="21">
        <v>0</v>
      </c>
      <c r="G608" s="21">
        <v>0</v>
      </c>
      <c r="H608" s="33">
        <f t="shared" si="49"/>
        <v>0</v>
      </c>
      <c r="T608" s="22">
        <f t="shared" si="50"/>
        <v>0</v>
      </c>
      <c r="BH608" s="54" t="s">
        <v>780</v>
      </c>
    </row>
    <row r="609" spans="3:60" x14ac:dyDescent="0.25">
      <c r="C609" s="26" t="e">
        <f t="shared" si="51"/>
        <v>#DIV/0!</v>
      </c>
      <c r="D609" s="26" t="e">
        <f t="shared" si="52"/>
        <v>#DIV/0!</v>
      </c>
      <c r="E609" s="34">
        <f t="shared" si="48"/>
        <v>0</v>
      </c>
      <c r="F609" s="21">
        <v>0</v>
      </c>
      <c r="G609" s="21">
        <v>0</v>
      </c>
      <c r="H609" s="33">
        <f t="shared" si="49"/>
        <v>0</v>
      </c>
      <c r="T609" s="22">
        <f t="shared" si="50"/>
        <v>0</v>
      </c>
      <c r="BH609" s="54" t="s">
        <v>781</v>
      </c>
    </row>
    <row r="610" spans="3:60" x14ac:dyDescent="0.25">
      <c r="C610" s="26" t="e">
        <f t="shared" si="51"/>
        <v>#DIV/0!</v>
      </c>
      <c r="D610" s="26" t="e">
        <f t="shared" si="52"/>
        <v>#DIV/0!</v>
      </c>
      <c r="E610" s="34">
        <f t="shared" si="48"/>
        <v>0</v>
      </c>
      <c r="F610" s="21">
        <v>0</v>
      </c>
      <c r="G610" s="21">
        <v>0</v>
      </c>
      <c r="H610" s="33">
        <f t="shared" si="49"/>
        <v>0</v>
      </c>
      <c r="T610" s="22">
        <f t="shared" si="50"/>
        <v>0</v>
      </c>
      <c r="BH610" s="54" t="s">
        <v>782</v>
      </c>
    </row>
    <row r="611" spans="3:60" x14ac:dyDescent="0.25">
      <c r="C611" s="26" t="e">
        <f t="shared" si="51"/>
        <v>#DIV/0!</v>
      </c>
      <c r="D611" s="26" t="e">
        <f t="shared" si="52"/>
        <v>#DIV/0!</v>
      </c>
      <c r="E611" s="34">
        <f t="shared" si="48"/>
        <v>0</v>
      </c>
      <c r="F611" s="21">
        <v>0</v>
      </c>
      <c r="G611" s="21">
        <v>0</v>
      </c>
      <c r="H611" s="33">
        <f t="shared" si="49"/>
        <v>0</v>
      </c>
      <c r="T611" s="22">
        <f t="shared" si="50"/>
        <v>0</v>
      </c>
      <c r="BH611" s="54" t="s">
        <v>235</v>
      </c>
    </row>
    <row r="612" spans="3:60" ht="30" x14ac:dyDescent="0.25">
      <c r="C612" s="26" t="e">
        <f t="shared" si="51"/>
        <v>#DIV/0!</v>
      </c>
      <c r="D612" s="26" t="e">
        <f t="shared" si="52"/>
        <v>#DIV/0!</v>
      </c>
      <c r="E612" s="34">
        <f t="shared" si="48"/>
        <v>0</v>
      </c>
      <c r="F612" s="21">
        <v>0</v>
      </c>
      <c r="G612" s="21">
        <v>0</v>
      </c>
      <c r="H612" s="33">
        <f t="shared" si="49"/>
        <v>0</v>
      </c>
      <c r="T612" s="22">
        <f t="shared" si="50"/>
        <v>0</v>
      </c>
      <c r="BH612" s="54" t="s">
        <v>783</v>
      </c>
    </row>
    <row r="613" spans="3:60" x14ac:dyDescent="0.25">
      <c r="C613" s="26" t="e">
        <f t="shared" si="51"/>
        <v>#DIV/0!</v>
      </c>
      <c r="D613" s="26" t="e">
        <f t="shared" si="52"/>
        <v>#DIV/0!</v>
      </c>
      <c r="E613" s="34">
        <f t="shared" si="48"/>
        <v>0</v>
      </c>
      <c r="F613" s="21">
        <v>0</v>
      </c>
      <c r="G613" s="21">
        <v>0</v>
      </c>
      <c r="H613" s="33">
        <f t="shared" si="49"/>
        <v>0</v>
      </c>
      <c r="T613" s="22">
        <f t="shared" si="50"/>
        <v>0</v>
      </c>
      <c r="BH613" s="54" t="s">
        <v>784</v>
      </c>
    </row>
    <row r="614" spans="3:60" x14ac:dyDescent="0.25">
      <c r="C614" s="26" t="e">
        <f t="shared" si="51"/>
        <v>#DIV/0!</v>
      </c>
      <c r="D614" s="26" t="e">
        <f t="shared" si="52"/>
        <v>#DIV/0!</v>
      </c>
      <c r="E614" s="34">
        <f t="shared" si="48"/>
        <v>0</v>
      </c>
      <c r="F614" s="21">
        <v>0</v>
      </c>
      <c r="G614" s="21">
        <v>0</v>
      </c>
      <c r="H614" s="33">
        <f t="shared" si="49"/>
        <v>0</v>
      </c>
      <c r="T614" s="22">
        <f t="shared" si="50"/>
        <v>0</v>
      </c>
      <c r="BH614" s="54" t="s">
        <v>239</v>
      </c>
    </row>
    <row r="615" spans="3:60" ht="30" x14ac:dyDescent="0.25">
      <c r="C615" s="26" t="e">
        <f t="shared" si="51"/>
        <v>#DIV/0!</v>
      </c>
      <c r="D615" s="26" t="e">
        <f t="shared" si="52"/>
        <v>#DIV/0!</v>
      </c>
      <c r="E615" s="34">
        <f t="shared" si="48"/>
        <v>0</v>
      </c>
      <c r="F615" s="21">
        <v>0</v>
      </c>
      <c r="G615" s="21">
        <v>0</v>
      </c>
      <c r="H615" s="33">
        <f t="shared" si="49"/>
        <v>0</v>
      </c>
      <c r="T615" s="22">
        <f t="shared" si="50"/>
        <v>0</v>
      </c>
      <c r="BH615" s="54" t="s">
        <v>330</v>
      </c>
    </row>
    <row r="616" spans="3:60" ht="30" x14ac:dyDescent="0.25">
      <c r="C616" s="26" t="e">
        <f t="shared" si="51"/>
        <v>#DIV/0!</v>
      </c>
      <c r="D616" s="26" t="e">
        <f t="shared" si="52"/>
        <v>#DIV/0!</v>
      </c>
      <c r="E616" s="34">
        <f t="shared" si="48"/>
        <v>0</v>
      </c>
      <c r="F616" s="21">
        <v>0</v>
      </c>
      <c r="G616" s="21">
        <v>0</v>
      </c>
      <c r="H616" s="33">
        <f t="shared" si="49"/>
        <v>0</v>
      </c>
      <c r="T616" s="22">
        <f t="shared" si="50"/>
        <v>0</v>
      </c>
      <c r="BH616" s="54" t="s">
        <v>785</v>
      </c>
    </row>
    <row r="617" spans="3:60" x14ac:dyDescent="0.25">
      <c r="C617" s="26" t="e">
        <f t="shared" si="51"/>
        <v>#DIV/0!</v>
      </c>
      <c r="D617" s="26" t="e">
        <f t="shared" si="52"/>
        <v>#DIV/0!</v>
      </c>
      <c r="E617" s="34">
        <f t="shared" si="48"/>
        <v>0</v>
      </c>
      <c r="F617" s="21">
        <v>0</v>
      </c>
      <c r="G617" s="21">
        <v>0</v>
      </c>
      <c r="H617" s="33">
        <f t="shared" si="49"/>
        <v>0</v>
      </c>
      <c r="T617" s="22">
        <f t="shared" si="50"/>
        <v>0</v>
      </c>
      <c r="BH617" s="54" t="s">
        <v>786</v>
      </c>
    </row>
    <row r="618" spans="3:60" x14ac:dyDescent="0.25">
      <c r="C618" s="26" t="e">
        <f t="shared" si="51"/>
        <v>#DIV/0!</v>
      </c>
      <c r="D618" s="26" t="e">
        <f t="shared" si="52"/>
        <v>#DIV/0!</v>
      </c>
      <c r="E618" s="34">
        <f t="shared" si="48"/>
        <v>0</v>
      </c>
      <c r="F618" s="21">
        <v>0</v>
      </c>
      <c r="G618" s="21">
        <v>0</v>
      </c>
      <c r="H618" s="33">
        <f t="shared" si="49"/>
        <v>0</v>
      </c>
      <c r="T618" s="22">
        <f t="shared" si="50"/>
        <v>0</v>
      </c>
      <c r="BH618" s="54" t="s">
        <v>787</v>
      </c>
    </row>
    <row r="619" spans="3:60" ht="30" x14ac:dyDescent="0.25">
      <c r="C619" s="26" t="e">
        <f t="shared" si="51"/>
        <v>#DIV/0!</v>
      </c>
      <c r="D619" s="26" t="e">
        <f t="shared" si="52"/>
        <v>#DIV/0!</v>
      </c>
      <c r="E619" s="34">
        <f t="shared" si="48"/>
        <v>0</v>
      </c>
      <c r="F619" s="21">
        <v>0</v>
      </c>
      <c r="G619" s="21">
        <v>0</v>
      </c>
      <c r="H619" s="33">
        <f t="shared" si="49"/>
        <v>0</v>
      </c>
      <c r="T619" s="22">
        <f t="shared" si="50"/>
        <v>0</v>
      </c>
      <c r="BH619" s="54" t="s">
        <v>788</v>
      </c>
    </row>
    <row r="620" spans="3:60" x14ac:dyDescent="0.25">
      <c r="C620" s="26" t="e">
        <f t="shared" si="51"/>
        <v>#DIV/0!</v>
      </c>
      <c r="D620" s="26" t="e">
        <f t="shared" si="52"/>
        <v>#DIV/0!</v>
      </c>
      <c r="E620" s="34">
        <f t="shared" si="48"/>
        <v>0</v>
      </c>
      <c r="F620" s="21">
        <v>0</v>
      </c>
      <c r="G620" s="21">
        <v>0</v>
      </c>
      <c r="H620" s="33">
        <f t="shared" si="49"/>
        <v>0</v>
      </c>
      <c r="T620" s="22">
        <f t="shared" si="50"/>
        <v>0</v>
      </c>
      <c r="BH620" s="54" t="s">
        <v>245</v>
      </c>
    </row>
    <row r="621" spans="3:60" x14ac:dyDescent="0.25">
      <c r="C621" s="26" t="e">
        <f t="shared" si="51"/>
        <v>#DIV/0!</v>
      </c>
      <c r="D621" s="26" t="e">
        <f t="shared" si="52"/>
        <v>#DIV/0!</v>
      </c>
      <c r="E621" s="34">
        <f t="shared" si="48"/>
        <v>0</v>
      </c>
      <c r="F621" s="21">
        <v>0</v>
      </c>
      <c r="G621" s="21">
        <v>0</v>
      </c>
      <c r="H621" s="33">
        <f t="shared" si="49"/>
        <v>0</v>
      </c>
      <c r="T621" s="22">
        <f t="shared" si="50"/>
        <v>0</v>
      </c>
      <c r="BH621" s="54" t="s">
        <v>332</v>
      </c>
    </row>
    <row r="622" spans="3:60" x14ac:dyDescent="0.25">
      <c r="C622" s="26" t="e">
        <f t="shared" si="51"/>
        <v>#DIV/0!</v>
      </c>
      <c r="D622" s="26" t="e">
        <f t="shared" si="52"/>
        <v>#DIV/0!</v>
      </c>
      <c r="E622" s="34">
        <f t="shared" si="48"/>
        <v>0</v>
      </c>
      <c r="F622" s="21">
        <v>0</v>
      </c>
      <c r="G622" s="21">
        <v>0</v>
      </c>
      <c r="H622" s="33">
        <f t="shared" si="49"/>
        <v>0</v>
      </c>
      <c r="T622" s="22">
        <f t="shared" si="50"/>
        <v>0</v>
      </c>
      <c r="BH622" s="54" t="s">
        <v>259</v>
      </c>
    </row>
    <row r="623" spans="3:60" x14ac:dyDescent="0.25">
      <c r="C623" s="26" t="e">
        <f t="shared" si="51"/>
        <v>#DIV/0!</v>
      </c>
      <c r="D623" s="26" t="e">
        <f t="shared" si="52"/>
        <v>#DIV/0!</v>
      </c>
      <c r="E623" s="34">
        <f t="shared" si="48"/>
        <v>0</v>
      </c>
      <c r="F623" s="21">
        <v>0</v>
      </c>
      <c r="G623" s="21">
        <v>0</v>
      </c>
      <c r="H623" s="33">
        <f t="shared" si="49"/>
        <v>0</v>
      </c>
      <c r="T623" s="22">
        <f t="shared" si="50"/>
        <v>0</v>
      </c>
      <c r="BH623" s="54" t="s">
        <v>789</v>
      </c>
    </row>
    <row r="624" spans="3:60" x14ac:dyDescent="0.25">
      <c r="C624" s="26" t="e">
        <f t="shared" si="51"/>
        <v>#DIV/0!</v>
      </c>
      <c r="D624" s="26" t="e">
        <f t="shared" si="52"/>
        <v>#DIV/0!</v>
      </c>
      <c r="E624" s="34">
        <f t="shared" si="48"/>
        <v>0</v>
      </c>
      <c r="F624" s="21">
        <v>0</v>
      </c>
      <c r="G624" s="21">
        <v>0</v>
      </c>
      <c r="H624" s="33">
        <f t="shared" si="49"/>
        <v>0</v>
      </c>
      <c r="T624" s="22">
        <f t="shared" si="50"/>
        <v>0</v>
      </c>
      <c r="BH624" s="54" t="s">
        <v>297</v>
      </c>
    </row>
    <row r="625" spans="1:60" x14ac:dyDescent="0.25">
      <c r="C625" s="26" t="e">
        <f t="shared" si="51"/>
        <v>#DIV/0!</v>
      </c>
      <c r="D625" s="26" t="e">
        <f t="shared" si="52"/>
        <v>#DIV/0!</v>
      </c>
      <c r="E625" s="34">
        <f t="shared" si="48"/>
        <v>0</v>
      </c>
      <c r="F625" s="21">
        <v>0</v>
      </c>
      <c r="G625" s="21">
        <v>0</v>
      </c>
      <c r="H625" s="33">
        <f t="shared" si="49"/>
        <v>0</v>
      </c>
      <c r="T625" s="22">
        <f t="shared" si="50"/>
        <v>0</v>
      </c>
      <c r="BH625" s="54" t="s">
        <v>790</v>
      </c>
    </row>
    <row r="626" spans="1:60" s="51" customFormat="1" x14ac:dyDescent="0.25">
      <c r="A626" s="50"/>
      <c r="C626" s="26" t="e">
        <f t="shared" si="51"/>
        <v>#DIV/0!</v>
      </c>
      <c r="D626" s="26" t="e">
        <f t="shared" si="52"/>
        <v>#DIV/0!</v>
      </c>
      <c r="E626" s="34">
        <f t="shared" si="48"/>
        <v>0</v>
      </c>
      <c r="F626" s="21">
        <v>0</v>
      </c>
      <c r="G626" s="21">
        <v>0</v>
      </c>
      <c r="H626" s="33">
        <f t="shared" si="49"/>
        <v>0</v>
      </c>
      <c r="L626" s="47"/>
      <c r="T626" s="22">
        <f t="shared" si="50"/>
        <v>0</v>
      </c>
      <c r="BH626" s="55" t="s">
        <v>791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vRUcq2wXCL+xk7voFa3lLIYUKRJ/51Ka7ZLKubKVlxAx6KOXEnEV1e2g5MHawfNLy0PhROKRd/ccVb9mxl2p8w==" saltValue="gbKTcIXeel7NGAx3w1mTbg==" spinCount="100000" sqref="T5:T626" name="Диапазон1"/>
  </protectedRanges>
  <mergeCells count="6">
    <mergeCell ref="B1:F1"/>
    <mergeCell ref="AK1:AR1"/>
    <mergeCell ref="M1:O1"/>
    <mergeCell ref="AF1:AG1"/>
    <mergeCell ref="W1:X1"/>
    <mergeCell ref="Y1:Z1"/>
  </mergeCells>
  <dataValidations count="3">
    <dataValidation type="list" allowBlank="1" showInputMessage="1" showErrorMessage="1" sqref="A5:A487">
      <formula1>$BE$3:$BE$87</formula1>
    </dataValidation>
    <dataValidation type="list" allowBlank="1" showInputMessage="1" showErrorMessage="1" sqref="B487">
      <formula1>#REF!</formula1>
    </dataValidation>
    <dataValidation type="list" allowBlank="1" showInputMessage="1" showErrorMessage="1" sqref="B5:B486">
      <formula1>$BH$3:$BH$626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Выпуск 2023</vt:lpstr>
      <vt:lpstr>Выпуск 2024</vt:lpstr>
      <vt:lpstr>Выпуск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2101340285</cp:lastModifiedBy>
  <cp:lastPrinted>2025-08-25T03:58:14Z</cp:lastPrinted>
  <dcterms:created xsi:type="dcterms:W3CDTF">2015-06-05T18:19:34Z</dcterms:created>
  <dcterms:modified xsi:type="dcterms:W3CDTF">2025-08-25T05:32:37Z</dcterms:modified>
</cp:coreProperties>
</file>