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60" yWindow="525" windowWidth="11415" windowHeight="7530" tabRatio="911"/>
  </bookViews>
  <sheets>
    <sheet name="отчет по ГЗ 2019" sheetId="25" r:id="rId1"/>
    <sheet name="Прил.№3" sheetId="26" state="hidden" r:id="rId2"/>
  </sheets>
  <definedNames>
    <definedName name="_xlnm.Print_Area" localSheetId="0">'отчет по ГЗ 2019'!$A$1:$Q$183</definedName>
    <definedName name="_xlnm.Print_Area" localSheetId="1">Прил.№3!$A$1:$O$93</definedName>
  </definedNames>
  <calcPr calcId="144525"/>
</workbook>
</file>

<file path=xl/calcChain.xml><?xml version="1.0" encoding="utf-8"?>
<calcChain xmlns="http://schemas.openxmlformats.org/spreadsheetml/2006/main">
  <c r="M102" i="25" l="1"/>
  <c r="M101" i="25" l="1"/>
  <c r="M150" i="25"/>
  <c r="P142" i="25"/>
  <c r="M94" i="25"/>
  <c r="M95" i="25"/>
  <c r="M96" i="25"/>
  <c r="M97" i="25"/>
  <c r="M98" i="25"/>
  <c r="M99" i="25"/>
  <c r="M100" i="25"/>
  <c r="M93" i="25"/>
  <c r="M46" i="25"/>
  <c r="M47" i="25"/>
  <c r="M45" i="25"/>
</calcChain>
</file>

<file path=xl/sharedStrings.xml><?xml version="1.0" encoding="utf-8"?>
<sst xmlns="http://schemas.openxmlformats.org/spreadsheetml/2006/main" count="601" uniqueCount="228">
  <si>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</si>
  <si>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</si>
  <si>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</si>
  <si>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</si>
  <si>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</si>
  <si>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</si>
  <si>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</si>
  <si>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</si>
  <si>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</si>
  <si>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</si>
  <si>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</si>
  <si>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</si>
  <si>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</si>
  <si>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</si>
  <si>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</si>
  <si>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</si>
  <si>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</si>
  <si>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</si>
  <si>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</si>
  <si>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</si>
  <si>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</si>
  <si>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</si>
  <si>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</si>
  <si>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</si>
  <si>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</si>
  <si>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</si>
  <si>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</si>
  <si>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</si>
  <si>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</si>
  <si>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</si>
  <si>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</si>
  <si>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</si>
  <si>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</si>
  <si>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</si>
  <si>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</si>
  <si>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</si>
  <si>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</si>
  <si>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</si>
  <si>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</si>
  <si>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</si>
  <si>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</si>
  <si>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</si>
  <si>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</si>
  <si>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</si>
  <si>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</si>
  <si>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</si>
  <si>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</si>
  <si>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</si>
  <si>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</si>
  <si>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</si>
  <si>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</si>
  <si>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</si>
  <si>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</si>
  <si>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</si>
  <si>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</si>
  <si>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</si>
  <si>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</si>
  <si>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</si>
  <si>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</si>
  <si>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</si>
  <si>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</si>
  <si>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</si>
  <si>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</si>
  <si>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</si>
  <si>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</si>
  <si>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</si>
  <si>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</si>
  <si>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</si>
  <si>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</si>
  <si>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</si>
  <si>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</si>
  <si>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</si>
  <si>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</si>
  <si>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</si>
  <si>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</si>
  <si>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</si>
  <si>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</si>
  <si>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</si>
  <si>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</si>
  <si>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</si>
  <si>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</si>
  <si>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</si>
  <si>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</si>
  <si>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</si>
  <si>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</si>
  <si>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</si>
  <si>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</si>
  <si>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</si>
  <si>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</si>
  <si>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</si>
  <si>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</si>
  <si>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</si>
  <si>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</si>
  <si>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</si>
  <si>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</si>
  <si>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Допустимые (возможные) отклонения от установленных показателей качества государственной услуги, в пределах которых государственное задание считается выполненным,  - 5%</t>
  </si>
  <si>
    <t>единица изменения</t>
  </si>
  <si>
    <t>код  по ОКЕИ</t>
  </si>
  <si>
    <t xml:space="preserve">3. Показатели, характеризующие объем и качество государственной услуги: 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</si>
  <si>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</si>
  <si>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</si>
  <si>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</si>
  <si>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</si>
  <si>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</si>
  <si>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</si>
  <si>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3. Показатели, характеризующие объем и качество работы:</t>
  </si>
  <si>
    <t>процент</t>
  </si>
  <si>
    <t>человек</t>
  </si>
  <si>
    <t>Удельный вес численности выпускников, трудоустроившихся и работающих по профессии после окончания обучения</t>
  </si>
  <si>
    <t>Удельный вес численности выпускников, трудоустроившихся и работающих по специальности после окончания обучения</t>
  </si>
  <si>
    <t xml:space="preserve">Доля выпускников, прошедших государственную итоговую аттестацию и получивших оценки  «хорошо» или «отлично», в общей численности выпускников по образовательным программам среднего профессионального образования              
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</si>
  <si>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</si>
  <si>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</si>
  <si>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</si>
  <si>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</si>
  <si>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</si>
  <si>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</si>
  <si>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Среднее общее образование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</si>
  <si>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</si>
  <si>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</si>
  <si>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</si>
  <si>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</si>
  <si>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</si>
  <si>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</si>
  <si>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Среднее профессиональное образование</t>
  </si>
  <si>
    <t>на 2019 год и на плановый период 2020 и 2021 годов</t>
  </si>
  <si>
    <t xml:space="preserve"> 85.21</t>
  </si>
  <si>
    <t>852101О.99.0.ББ29ТД48002</t>
  </si>
  <si>
    <t>43.01.09 Повар, кондитер</t>
  </si>
  <si>
    <t>852101О.99.0.ББ29ГЗ68000</t>
  </si>
  <si>
    <t>13.01.10 Электромонтер по ремонту и обслуживанию электрооборудования (по отраслям)</t>
  </si>
  <si>
    <t>852101О.99.0.ББ29ОД16000</t>
  </si>
  <si>
    <t>35.01.06 Машинист машин по производству бумаги и картона</t>
  </si>
  <si>
    <t>852101О.99.0.ББ29ДР68000</t>
  </si>
  <si>
    <t>15.01.20   Слесарь по контрольно-измерительным приборам и автоматике</t>
  </si>
  <si>
    <t>утверждено в государтсвенном задании на год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</si>
  <si>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</si>
  <si>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</si>
  <si>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</si>
  <si>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</si>
  <si>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</si>
  <si>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</si>
  <si>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</si>
  <si>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</si>
  <si>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</si>
  <si>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Не было выпуска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</si>
  <si>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</si>
  <si>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</si>
  <si>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</si>
  <si>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</si>
  <si>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</si>
  <si>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</si>
  <si>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</si>
  <si>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</si>
  <si>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</si>
  <si>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Директор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</si>
  <si>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</si>
  <si>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</si>
  <si>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</si>
  <si>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</si>
  <si>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Жилищное хозяйство, благоустройство, градостроительная деятельность, в том числе техническое регулирование в области градостроительной деятельности и промышленности строительных материалов (изделий) и строительных конструкций, строительство и архитектура</t>
  </si>
  <si>
    <t>Государственное автономное профессиональное образовательное учреждение 
Республики Карелия  «Северный колледж»</t>
  </si>
  <si>
    <t>852101О.99.0.ББ28ЗЦ44000</t>
  </si>
  <si>
    <t>19.02.2010 Технология продукции общественного питания</t>
  </si>
  <si>
    <t xml:space="preserve">23.02.03 Техническое обслуживание и ремонт автомобильного транспорта
</t>
  </si>
  <si>
    <t>43.02.10 Туризм</t>
  </si>
  <si>
    <t xml:space="preserve">43.02.14 Гостиничное дело
</t>
  </si>
  <si>
    <t>852101О.99.0.ББ28ЛР20000</t>
  </si>
  <si>
    <t>852101О.99.0.ББ28УА72000</t>
  </si>
  <si>
    <t>852101О.99.0.ББ28ШЩ88002</t>
  </si>
  <si>
    <t>43.02.14 Гостиничное дело</t>
  </si>
  <si>
    <t>852101О.99.0.ББ29ГЧ08000</t>
  </si>
  <si>
    <t xml:space="preserve"> 15.01.05 Сварщик (ручной и частично механизированной сварки (наплавки)
</t>
  </si>
  <si>
    <t>852101О.99.0.ББ29ОП24000</t>
  </si>
  <si>
    <t>35.01.13 Тракторист-машинист сельскохозяйственного производств</t>
  </si>
  <si>
    <t>852101О.99.0.ББ29ОУ56000</t>
  </si>
  <si>
    <t>35.01.16 Рыбовод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</si>
  <si>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</si>
  <si>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</si>
  <si>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</si>
  <si>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</si>
  <si>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852101О.99.0.ББ29АЩ00000</t>
  </si>
  <si>
    <t>08.01.14 Монтажник санитарно-технических, вентиляционных систем и оборудования</t>
  </si>
  <si>
    <t>804200О.99.0.ББ65АД01000</t>
  </si>
  <si>
    <t>адаптированная программа</t>
  </si>
  <si>
    <t>обучающиеся с ограниченными возможностями здоровья (ОВЗ)</t>
  </si>
  <si>
    <t>Удельный вес численности выпускников, продолживших обучение в образовательных учреждениях профессионального образования</t>
  </si>
  <si>
    <t>Процент</t>
  </si>
  <si>
    <t>РАЗДЕЛ   3</t>
  </si>
  <si>
    <t>ББ65</t>
  </si>
  <si>
    <t>2. Категории потребителей государственной услуги: Физические лица, ранее не имевшие профессии рабочего или должности служащего</t>
  </si>
  <si>
    <t>3.2. Показатели, характеризующие объем государственной услуги</t>
  </si>
  <si>
    <t>Количество человеко-часов</t>
  </si>
  <si>
    <t>Человеко-час</t>
  </si>
  <si>
    <t>Планируется выпуск  в июне 2019 г</t>
  </si>
  <si>
    <t>И.С. Василюк</t>
  </si>
  <si>
    <r>
      <t>1. Наименование государственной услуги: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Реализация образовательных программ среднего профессионального образования - программ подготовки специалистов среднего звена</t>
    </r>
  </si>
  <si>
    <r>
      <rPr>
        <b/>
        <sz val="12"/>
        <rFont val="Times New Roman"/>
        <family val="1"/>
        <charset val="204"/>
      </rPr>
      <t>январь-30
февраль-30
март-29</t>
    </r>
    <r>
      <rPr>
        <sz val="12"/>
        <rFont val="Times New Roman"/>
        <family val="1"/>
        <charset val="204"/>
      </rPr>
      <t xml:space="preserve">
апрель-29
май-29
июнь-29
июль-12
август-12
сентябрь-12
октябрь-12
ноябрь-12
декабрь-12
отчислено -1
восстановлено-0
выпуск-0,
прием-0
</t>
    </r>
  </si>
  <si>
    <r>
      <rPr>
        <b/>
        <sz val="14"/>
        <rFont val="Times New Roman"/>
        <family val="1"/>
        <charset val="204"/>
      </rPr>
      <t>январь-25
февраль-25
март-24</t>
    </r>
    <r>
      <rPr>
        <sz val="14"/>
        <rFont val="Times New Roman"/>
        <family val="1"/>
        <charset val="204"/>
      </rPr>
      <t xml:space="preserve">
апрель-23
май-23
июнь-22
июль-22
август-22
сентябрь-22
октябрь-22
ноябрь-22
декабрь-22
отчислено -0
восстановлено-0
выпуск-0,
прием-0
</t>
    </r>
  </si>
  <si>
    <r>
      <t>1. Наименование государственной услуги: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  </r>
  </si>
  <si>
    <t>на 1 июля  2019 года</t>
  </si>
  <si>
    <t>Преодичность: 2 квартал 2019 года</t>
  </si>
  <si>
    <r>
      <rPr>
        <b/>
        <sz val="12"/>
        <rFont val="Times New Roman"/>
        <family val="1"/>
        <charset val="204"/>
      </rPr>
      <t>январь-20
февраль-20
март-20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апрель-19
май-19
июнь-19</t>
    </r>
    <r>
      <rPr>
        <sz val="12"/>
        <rFont val="Times New Roman"/>
        <family val="1"/>
        <charset val="204"/>
      </rPr>
      <t xml:space="preserve">
июль-19
август-19
сентябрь-19
октябрь-19
ноябрь-19
декабрь-19
отчислено -0
восстановлено-0 выпуск-0,
прием-0</t>
    </r>
  </si>
  <si>
    <r>
      <rPr>
        <b/>
        <sz val="12"/>
        <rFont val="Times New Roman"/>
        <family val="1"/>
        <charset val="204"/>
      </rPr>
      <t>январь-0
февраль-0
март-0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апрель-0
май-0
июнь-0</t>
    </r>
    <r>
      <rPr>
        <sz val="12"/>
        <rFont val="Times New Roman"/>
        <family val="1"/>
        <charset val="204"/>
      </rPr>
      <t xml:space="preserve">
июль-0
август-0
сентябрь-0
октябрь-0
ноябрь-0
декабрь-0
отчислено -0
восстановлено-0
выпуск-0,
прием-0
</t>
    </r>
  </si>
  <si>
    <r>
      <rPr>
        <b/>
        <sz val="12"/>
        <rFont val="Times New Roman"/>
        <family val="1"/>
        <charset val="204"/>
      </rPr>
      <t>январь-25
февраль-25
март-22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апрель-22
май-22
июнь-22</t>
    </r>
    <r>
      <rPr>
        <sz val="12"/>
        <rFont val="Times New Roman"/>
        <family val="1"/>
        <charset val="204"/>
      </rPr>
      <t xml:space="preserve">
июль-22
август-22
сентябрь-22
октябрь-22
ноябрь-22
декабрь-22
отчислено -0
восстановлено-0
выпуск-0,
прием-0
</t>
    </r>
  </si>
  <si>
    <r>
      <rPr>
        <b/>
        <sz val="12"/>
        <rFont val="Times New Roman"/>
        <family val="1"/>
        <charset val="204"/>
      </rPr>
      <t>январь-23
февраль-24
март-24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апрель-24
май-24
июнь-24</t>
    </r>
    <r>
      <rPr>
        <sz val="12"/>
        <rFont val="Times New Roman"/>
        <family val="1"/>
        <charset val="204"/>
      </rPr>
      <t xml:space="preserve">
июль-24
август-24
сентябрь-24
октябрь-24
ноябрь-24
декабрь-24
отчислено -0
восстановлено-0
выпуск-0,
прием-0</t>
    </r>
  </si>
  <si>
    <r>
      <rPr>
        <b/>
        <sz val="14"/>
        <rFont val="Times New Roman"/>
        <family val="1"/>
        <charset val="204"/>
      </rPr>
      <t>январь-57
февраль-57
март-56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апрель-56
май-56
июнь-56</t>
    </r>
    <r>
      <rPr>
        <sz val="14"/>
        <rFont val="Times New Roman"/>
        <family val="1"/>
        <charset val="204"/>
      </rPr>
      <t xml:space="preserve">
июль-33
август-33
сентябрь-58
октябрь-58
ноябрь-58
декабрь-58
отчислено -1
восстановлено-0
выпуск-0,
прием-0
</t>
    </r>
  </si>
  <si>
    <r>
      <rPr>
        <b/>
        <sz val="12"/>
        <rFont val="Times New Roman"/>
        <family val="1"/>
        <charset val="204"/>
      </rPr>
      <t>январь-126
февраль-126
март-121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апрель-121
май-121
июнь-121</t>
    </r>
    <r>
      <rPr>
        <sz val="12"/>
        <rFont val="Times New Roman"/>
        <family val="1"/>
        <charset val="204"/>
      </rPr>
      <t xml:space="preserve">
июль-79
август-79
сентябрь-104
октябрь-104
ноябрь-104
декабрь-104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</si>
  <si>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январь-68
февраль-68
март-68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апрель-68
май-67
июнь-67</t>
    </r>
    <r>
      <rPr>
        <sz val="14"/>
        <rFont val="Times New Roman"/>
        <family val="1"/>
        <charset val="204"/>
      </rPr>
      <t xml:space="preserve">
июль-49
август-49
сентябрь-74
октябрь-74
ноябрь-74
декабрь-74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</si>
  <si>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январь-12
февраль-12
март-12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апрель-12
май-12
июнь-12</t>
    </r>
    <r>
      <rPr>
        <sz val="14"/>
        <rFont val="Times New Roman"/>
        <family val="1"/>
        <charset val="204"/>
      </rPr>
      <t xml:space="preserve">
июль-11
август-11
сентябрь-11
октябрь-11
ноябрь-11
декабрь-11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</si>
  <si>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январь-69
февраль-69
март-69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апрель-69
май-69
июнь-69</t>
    </r>
    <r>
      <rPr>
        <sz val="14"/>
        <rFont val="Times New Roman"/>
        <family val="1"/>
        <charset val="204"/>
      </rPr>
      <t xml:space="preserve">
июль-45
август-45
сентябрь-45
октябрь-45
ноябрь-43
декабрь-43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</si>
  <si>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январь-64
февраль-64
март-64</t>
    </r>
    <r>
      <rPr>
        <sz val="14"/>
        <rFont val="Times New Roman"/>
        <family val="1"/>
        <charset val="204"/>
      </rPr>
      <t xml:space="preserve">
</t>
    </r>
    <r>
      <rPr>
        <b/>
        <sz val="14"/>
        <rFont val="Times New Roman"/>
        <family val="1"/>
        <charset val="204"/>
      </rPr>
      <t>апрель-64
май-65
июнь-65</t>
    </r>
    <r>
      <rPr>
        <sz val="14"/>
        <rFont val="Times New Roman"/>
        <family val="1"/>
        <charset val="204"/>
      </rPr>
      <t xml:space="preserve">
июль-43
август-43
сентябрь-43
октябрь-43
ноябрь-43
декабрь-43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</si>
  <si>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январь-23
февраль-23
март-23</t>
    </r>
    <r>
      <rPr>
        <sz val="14"/>
        <rFont val="Times New Roman"/>
        <family val="1"/>
        <charset val="204"/>
      </rPr>
      <t xml:space="preserve">
а</t>
    </r>
    <r>
      <rPr>
        <b/>
        <sz val="14"/>
        <rFont val="Times New Roman"/>
        <family val="1"/>
        <charset val="204"/>
      </rPr>
      <t>прель-23
май-22
июнь-22</t>
    </r>
    <r>
      <rPr>
        <sz val="14"/>
        <rFont val="Times New Roman"/>
        <family val="1"/>
        <charset val="204"/>
      </rPr>
      <t xml:space="preserve">
июль-22
август-22
сентябрь-22
октябрь-22
ноябрь-22
декабрь-22
отчислено -0
восстановлено-0
выпуск-0,
прием-0
</t>
    </r>
  </si>
  <si>
    <r>
      <rPr>
        <b/>
        <sz val="14"/>
        <rFont val="Times New Roman"/>
        <family val="1"/>
        <charset val="204"/>
      </rPr>
      <t>январь-21
февраль-21
март-21</t>
    </r>
    <r>
      <rPr>
        <sz val="14"/>
        <rFont val="Times New Roman"/>
        <family val="1"/>
        <charset val="204"/>
      </rPr>
      <t xml:space="preserve">
апрель-21
май-20
июнь-20
июль-20
август-20
сентябрь-20
октябрь-20
ноябрь-20
декабрь-20
отчислено -0
восстановлено-0
выпуск-0,
прием-0
</t>
    </r>
  </si>
  <si>
    <t xml:space="preserve">январь-1932
февраль-4692
март-7452 прель-10488
май-12972
июнь-15480
</t>
  </si>
  <si>
    <t>Из 19 выпускников 12 получили оценки  «хорошо» или «отлично»</t>
  </si>
  <si>
    <t>Из 41  выпускника 41 получили оценки  «хорошо» или «отлично»</t>
  </si>
  <si>
    <t>Из 14  выпускников 9 получили оценки  «хорошо» или «отлично»</t>
  </si>
  <si>
    <t>Из 24  выпускников 21 получил  оценки  «хорошо» или «отлично»</t>
  </si>
  <si>
    <t>Из 21  выпускника  19 получили  оценки  «хорошо» или «отлично»</t>
  </si>
  <si>
    <t xml:space="preserve">Из 19 выпускников 11 трудоустроились и работают по профессии  </t>
  </si>
  <si>
    <t xml:space="preserve">Из 41 выпускника 29 трудоустроились и работают по профессии  </t>
  </si>
  <si>
    <t xml:space="preserve">Из 14 выпускников 7 трудоустроились и работают по профессии  </t>
  </si>
  <si>
    <t>Из 19  выпускников 13 получили оценки  «хорошо» или «отлично»</t>
  </si>
  <si>
    <t xml:space="preserve">Из 19 выпускников 12 трудоустроились и работают по профессии  </t>
  </si>
  <si>
    <t xml:space="preserve">Из 24  выпускников 13 трудоустроились и работают по профессии  </t>
  </si>
  <si>
    <t xml:space="preserve">Из 21  выпускников 11 трудоустроились и работают по профессии  </t>
  </si>
  <si>
    <t>выпуск был 28.06.2019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</si>
</sst>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2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47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90" wrapText="1"/>
    </xf>
    <xf numFmtId="0" fontId="2" fillId="0" borderId="0" xfId="0" applyFont="1" applyFill="1"/>
    <xf numFmtId="0" fontId="0" fillId="0" borderId="0" xfId="0" applyFill="1" applyBorder="1"/>
    <xf numFmtId="0" fontId="0" fillId="24" borderId="0" xfId="0" applyFill="1"/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right" vertical="center"/>
    </xf>
    <xf numFmtId="0" fontId="31" fillId="0" borderId="1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25" borderId="0" xfId="0" applyFill="1"/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32" fillId="0" borderId="10" xfId="0" applyFont="1" applyFill="1" applyBorder="1" applyAlignment="1" applyProtection="1">
      <alignment horizontal="center" vertical="center" wrapText="1"/>
      <protection hidden="1"/>
    </xf>
    <xf numFmtId="0" fontId="33" fillId="0" borderId="10" xfId="0" applyFont="1" applyBorder="1" applyAlignment="1">
      <alignment horizontal="center" vertical="center" wrapText="1"/>
    </xf>
    <xf numFmtId="0" fontId="35" fillId="0" borderId="0" xfId="0" applyFont="1"/>
    <xf numFmtId="0" fontId="35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17" fontId="37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wrapText="1"/>
    </xf>
    <xf numFmtId="0" fontId="35" fillId="0" borderId="0" xfId="0" applyFont="1" applyAlignment="1">
      <alignment vertical="center"/>
    </xf>
    <xf numFmtId="0" fontId="35" fillId="0" borderId="10" xfId="0" applyFont="1" applyBorder="1"/>
    <xf numFmtId="0" fontId="41" fillId="0" borderId="0" xfId="0" applyFont="1" applyAlignment="1"/>
    <xf numFmtId="0" fontId="35" fillId="0" borderId="10" xfId="0" applyFont="1" applyBorder="1" applyAlignment="1">
      <alignment horizontal="center"/>
    </xf>
    <xf numFmtId="14" fontId="35" fillId="0" borderId="10" xfId="0" applyNumberFormat="1" applyFont="1" applyBorder="1" applyAlignment="1">
      <alignment horizontal="center"/>
    </xf>
    <xf numFmtId="0" fontId="39" fillId="0" borderId="0" xfId="0" applyFont="1" applyBorder="1" applyAlignment="1">
      <alignment horizontal="left" wrapText="1"/>
    </xf>
    <xf numFmtId="0" fontId="39" fillId="0" borderId="0" xfId="0" applyFont="1" applyAlignment="1">
      <alignment vertical="center"/>
    </xf>
    <xf numFmtId="0" fontId="35" fillId="0" borderId="10" xfId="0" applyFont="1" applyBorder="1" applyAlignment="1">
      <alignment horizontal="center" vertical="top" wrapText="1"/>
    </xf>
    <xf numFmtId="0" fontId="36" fillId="0" borderId="0" xfId="0" applyFont="1" applyAlignment="1">
      <alignment horizontal="left"/>
    </xf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9" fillId="0" borderId="0" xfId="0" applyFont="1" applyBorder="1" applyAlignment="1">
      <alignment wrapText="1"/>
    </xf>
    <xf numFmtId="0" fontId="35" fillId="0" borderId="0" xfId="0" applyFont="1" applyAlignment="1"/>
    <xf numFmtId="0" fontId="35" fillId="0" borderId="0" xfId="0" applyFont="1" applyBorder="1" applyAlignment="1">
      <alignment horizontal="right" vertical="center"/>
    </xf>
    <xf numFmtId="0" fontId="35" fillId="0" borderId="0" xfId="0" applyFont="1" applyBorder="1"/>
    <xf numFmtId="0" fontId="35" fillId="25" borderId="0" xfId="0" applyFont="1" applyFill="1"/>
    <xf numFmtId="0" fontId="35" fillId="25" borderId="0" xfId="0" applyFont="1" applyFill="1" applyBorder="1" applyAlignment="1">
      <alignment horizontal="right" vertical="center"/>
    </xf>
    <xf numFmtId="0" fontId="35" fillId="25" borderId="0" xfId="0" applyFont="1" applyFill="1" applyBorder="1"/>
    <xf numFmtId="0" fontId="35" fillId="25" borderId="0" xfId="0" applyFont="1" applyFill="1" applyAlignment="1">
      <alignment wrapText="1"/>
    </xf>
    <xf numFmtId="0" fontId="36" fillId="0" borderId="0" xfId="0" applyFont="1"/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left" wrapText="1"/>
    </xf>
    <xf numFmtId="0" fontId="35" fillId="0" borderId="0" xfId="0" applyFont="1" applyFill="1" applyAlignment="1">
      <alignment vertical="center"/>
    </xf>
    <xf numFmtId="0" fontId="35" fillId="0" borderId="0" xfId="0" applyFont="1" applyFill="1"/>
    <xf numFmtId="0" fontId="35" fillId="0" borderId="0" xfId="0" applyFont="1" applyFill="1" applyAlignment="1">
      <alignment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45" fillId="0" borderId="24" xfId="0" applyFont="1" applyBorder="1" applyAlignment="1">
      <alignment horizontal="right" vertical="center" wrapText="1"/>
    </xf>
    <xf numFmtId="0" fontId="35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vertical="center" wrapText="1"/>
    </xf>
    <xf numFmtId="9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45" fillId="0" borderId="0" xfId="0" applyFont="1" applyFill="1"/>
    <xf numFmtId="0" fontId="46" fillId="0" borderId="10" xfId="0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center" vertical="top" wrapText="1"/>
    </xf>
    <xf numFmtId="0" fontId="45" fillId="0" borderId="10" xfId="0" applyFont="1" applyFill="1" applyBorder="1" applyAlignment="1">
      <alignment horizontal="center" vertical="top" wrapText="1"/>
    </xf>
    <xf numFmtId="0" fontId="35" fillId="0" borderId="10" xfId="0" applyFont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45" fillId="25" borderId="13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Alignment="1"/>
    <xf numFmtId="0" fontId="36" fillId="0" borderId="0" xfId="0" applyFont="1" applyAlignment="1">
      <alignment horizontal="left" wrapText="1"/>
    </xf>
    <xf numFmtId="0" fontId="45" fillId="0" borderId="0" xfId="0" applyFont="1" applyBorder="1" applyAlignment="1">
      <alignment horizontal="right" vertical="center" wrapText="1"/>
    </xf>
    <xf numFmtId="0" fontId="34" fillId="0" borderId="0" xfId="0" applyFont="1"/>
    <xf numFmtId="0" fontId="34" fillId="0" borderId="0" xfId="0" applyFont="1" applyFill="1" applyBorder="1"/>
    <xf numFmtId="0" fontId="35" fillId="0" borderId="0" xfId="0" applyFont="1" applyFill="1" applyBorder="1"/>
    <xf numFmtId="0" fontId="45" fillId="0" borderId="24" xfId="0" applyFont="1" applyFill="1" applyBorder="1" applyAlignment="1">
      <alignment horizontal="right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top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Alignment="1"/>
    <xf numFmtId="0" fontId="35" fillId="0" borderId="10" xfId="0" applyFont="1" applyFill="1" applyBorder="1" applyAlignment="1">
      <alignment vertical="top" wrapText="1"/>
    </xf>
    <xf numFmtId="0" fontId="34" fillId="0" borderId="10" xfId="0" applyFont="1" applyFill="1" applyBorder="1"/>
    <xf numFmtId="0" fontId="36" fillId="25" borderId="1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/>
    </xf>
    <xf numFmtId="0" fontId="36" fillId="0" borderId="0" xfId="0" applyFont="1" applyFill="1"/>
    <xf numFmtId="0" fontId="36" fillId="0" borderId="0" xfId="0" applyFont="1" applyFill="1" applyAlignment="1">
      <alignment vertical="center"/>
    </xf>
    <xf numFmtId="0" fontId="35" fillId="0" borderId="16" xfId="0" applyFont="1" applyFill="1" applyBorder="1" applyAlignment="1">
      <alignment horizontal="left" vertical="center" wrapText="1"/>
    </xf>
    <xf numFmtId="0" fontId="32" fillId="0" borderId="10" xfId="0" quotePrefix="1" applyFont="1" applyFill="1" applyBorder="1" applyAlignment="1">
      <alignment horizontal="center" vertical="center" wrapText="1"/>
    </xf>
    <xf numFmtId="0" fontId="35" fillId="0" borderId="11" xfId="0" quotePrefix="1" applyFont="1" applyFill="1" applyBorder="1" applyAlignment="1">
      <alignment horizontal="center" vertical="top" wrapText="1"/>
    </xf>
    <xf numFmtId="0" fontId="34" fillId="0" borderId="10" xfId="0" quotePrefix="1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center" wrapText="1"/>
    </xf>
    <xf numFmtId="0" fontId="35" fillId="0" borderId="10" xfId="0" applyFont="1" applyFill="1" applyBorder="1"/>
    <xf numFmtId="2" fontId="35" fillId="0" borderId="10" xfId="0" applyNumberFormat="1" applyFont="1" applyFill="1" applyBorder="1" applyAlignment="1">
      <alignment horizontal="center" vertical="center" wrapText="1"/>
    </xf>
    <xf numFmtId="0" fontId="51" fillId="0" borderId="0" xfId="0" quotePrefix="1" applyFont="1" applyFill="1" applyBorder="1" applyAlignment="1">
      <alignment vertical="top" wrapText="1"/>
    </xf>
    <xf numFmtId="0" fontId="35" fillId="0" borderId="0" xfId="0" quotePrefix="1" applyFont="1" applyFill="1" applyBorder="1" applyAlignment="1">
      <alignment horizontal="center" vertical="top" wrapText="1"/>
    </xf>
    <xf numFmtId="0" fontId="34" fillId="0" borderId="0" xfId="0" quotePrefix="1" applyFont="1" applyFill="1" applyBorder="1" applyAlignment="1">
      <alignment horizontal="center" vertical="top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/>
    </xf>
    <xf numFmtId="0" fontId="35" fillId="0" borderId="10" xfId="0" quotePrefix="1" applyFont="1" applyFill="1" applyBorder="1" applyAlignment="1">
      <alignment horizontal="center" vertical="top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14" fontId="35" fillId="0" borderId="0" xfId="0" applyNumberFormat="1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 applyFill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45" fillId="0" borderId="0" xfId="0" applyFont="1" applyBorder="1" applyAlignment="1">
      <alignment horizontal="right" vertical="center" wrapText="1"/>
    </xf>
    <xf numFmtId="0" fontId="45" fillId="0" borderId="24" xfId="0" applyFont="1" applyBorder="1" applyAlignment="1">
      <alignment horizontal="right" vertical="center" wrapText="1"/>
    </xf>
    <xf numFmtId="0" fontId="46" fillId="0" borderId="14" xfId="0" applyFont="1" applyFill="1" applyBorder="1" applyAlignment="1">
      <alignment horizontal="left" vertical="center" wrapText="1"/>
    </xf>
    <xf numFmtId="0" fontId="46" fillId="0" borderId="15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  <protection hidden="1"/>
    </xf>
    <xf numFmtId="0" fontId="32" fillId="0" borderId="12" xfId="0" applyFont="1" applyFill="1" applyBorder="1" applyAlignment="1" applyProtection="1">
      <alignment horizontal="center" vertical="center" wrapText="1"/>
      <protection hidden="1"/>
    </xf>
    <xf numFmtId="0" fontId="35" fillId="0" borderId="21" xfId="0" applyFont="1" applyFill="1" applyBorder="1" applyAlignment="1">
      <alignment horizontal="center" vertical="top" wrapText="1"/>
    </xf>
    <xf numFmtId="0" fontId="35" fillId="0" borderId="12" xfId="0" applyFont="1" applyFill="1" applyBorder="1" applyAlignment="1">
      <alignment horizontal="center" vertical="top" wrapText="1"/>
    </xf>
    <xf numFmtId="0" fontId="35" fillId="0" borderId="21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horizontal="center" vertical="top" wrapText="1"/>
    </xf>
    <xf numFmtId="0" fontId="45" fillId="0" borderId="15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46" fillId="0" borderId="13" xfId="0" applyFont="1" applyFill="1" applyBorder="1" applyAlignment="1">
      <alignment horizontal="center" vertical="top" wrapText="1"/>
    </xf>
    <xf numFmtId="0" fontId="46" fillId="0" borderId="12" xfId="0" applyFont="1" applyFill="1" applyBorder="1" applyAlignment="1">
      <alignment horizontal="center" vertical="top" wrapText="1"/>
    </xf>
    <xf numFmtId="0" fontId="45" fillId="0" borderId="21" xfId="0" applyFont="1" applyFill="1" applyBorder="1" applyAlignment="1">
      <alignment vertical="top" wrapText="1"/>
    </xf>
    <xf numFmtId="0" fontId="45" fillId="0" borderId="12" xfId="0" applyFont="1" applyFill="1" applyBorder="1" applyAlignment="1">
      <alignment vertical="top" wrapTex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31" fillId="0" borderId="21" xfId="0" applyFont="1" applyFill="1" applyBorder="1" applyAlignment="1" applyProtection="1">
      <alignment horizontal="center" vertical="center" wrapText="1"/>
      <protection hidden="1"/>
    </xf>
    <xf numFmtId="0" fontId="31" fillId="0" borderId="12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Border="1" applyAlignment="1">
      <alignment horizontal="right"/>
    </xf>
    <xf numFmtId="0" fontId="35" fillId="0" borderId="24" xfId="0" applyFont="1" applyBorder="1" applyAlignment="1">
      <alignment horizontal="right"/>
    </xf>
    <xf numFmtId="0" fontId="39" fillId="0" borderId="0" xfId="0" applyFont="1" applyBorder="1" applyAlignment="1">
      <alignment horizontal="left" vertical="center" wrapText="1"/>
    </xf>
    <xf numFmtId="0" fontId="36" fillId="25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wrapText="1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35" fillId="25" borderId="0" xfId="0" applyFont="1" applyFill="1" applyBorder="1" applyAlignment="1">
      <alignment horizontal="center" vertical="top" wrapText="1"/>
    </xf>
    <xf numFmtId="0" fontId="34" fillId="0" borderId="10" xfId="0" applyFont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4" fontId="35" fillId="25" borderId="14" xfId="0" applyNumberFormat="1" applyFont="1" applyFill="1" applyBorder="1" applyAlignment="1">
      <alignment horizontal="center" vertical="top"/>
    </xf>
    <xf numFmtId="164" fontId="35" fillId="25" borderId="11" xfId="0" applyNumberFormat="1" applyFont="1" applyFill="1" applyBorder="1" applyAlignment="1">
      <alignment horizontal="center" vertical="top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9" fillId="0" borderId="15" xfId="0" applyFont="1" applyBorder="1" applyAlignment="1">
      <alignment horizontal="left" wrapText="1"/>
    </xf>
    <xf numFmtId="0" fontId="34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9" fillId="25" borderId="15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center" wrapText="1"/>
    </xf>
    <xf numFmtId="0" fontId="50" fillId="0" borderId="13" xfId="0" applyFont="1" applyFill="1" applyBorder="1" applyAlignment="1">
      <alignment horizontal="center" vertical="top" wrapText="1"/>
    </xf>
    <xf numFmtId="0" fontId="50" fillId="0" borderId="1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wrapText="1"/>
    </xf>
    <xf numFmtId="0" fontId="34" fillId="0" borderId="0" xfId="0" applyFont="1" applyAlignment="1"/>
    <xf numFmtId="0" fontId="45" fillId="0" borderId="0" xfId="0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13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vertical="top" wrapText="1"/>
    </xf>
    <xf numFmtId="0" fontId="36" fillId="0" borderId="16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25" borderId="14" xfId="0" applyFont="1" applyFill="1" applyBorder="1" applyAlignment="1">
      <alignment horizontal="center" vertical="top" wrapText="1"/>
    </xf>
    <xf numFmtId="0" fontId="35" fillId="25" borderId="11" xfId="0" applyFont="1" applyFill="1" applyBorder="1" applyAlignment="1">
      <alignment horizontal="center" vertical="top" wrapText="1"/>
    </xf>
    <xf numFmtId="0" fontId="35" fillId="0" borderId="24" xfId="0" applyFont="1" applyBorder="1" applyAlignment="1">
      <alignment horizontal="center"/>
    </xf>
    <xf numFmtId="0" fontId="34" fillId="0" borderId="11" xfId="0" applyFont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6" fillId="25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0" fontId="32" fillId="0" borderId="10" xfId="0" applyFont="1" applyFill="1" applyBorder="1" applyAlignment="1" applyProtection="1">
      <alignment horizontal="center" vertical="center" wrapText="1"/>
      <protection hidden="1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top" wrapText="1"/>
    </xf>
    <xf numFmtId="0" fontId="35" fillId="0" borderId="16" xfId="0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2"/>
  <sheetViews>
    <sheetView tabSelected="1" view="pageBreakPreview" topLeftCell="A147" zoomScale="65" zoomScaleNormal="72" zoomScaleSheetLayoutView="65" zoomScalePageLayoutView="49" workbookViewId="0">
      <selection activeCell="E162" sqref="E162"/>
    </sheetView>
  </sheetViews>
  <sheetFormatPr defaultRowHeight="18" x14ac:dyDescent="0.25"/>
  <cols>
    <col min="1" max="1" width="32" style="48" customWidth="1"/>
    <col min="2" max="2" width="27.5703125" style="48" customWidth="1"/>
    <col min="3" max="3" width="16.85546875" style="48" customWidth="1"/>
    <col min="4" max="4" width="17.42578125" style="48" customWidth="1"/>
    <col min="5" max="6" width="16.85546875" style="48" customWidth="1"/>
    <col min="7" max="7" width="45.42578125" style="48" customWidth="1"/>
    <col min="8" max="8" width="16.85546875" style="48" customWidth="1"/>
    <col min="9" max="9" width="16.42578125" style="48" customWidth="1"/>
    <col min="10" max="12" width="17.7109375" style="48" customWidth="1"/>
    <col min="13" max="13" width="17.140625" style="48" customWidth="1"/>
    <col min="14" max="14" width="20" style="49" customWidth="1"/>
    <col min="15" max="15" width="17.7109375" style="49" customWidth="1"/>
    <col min="16" max="16" width="13.140625" style="50" customWidth="1"/>
    <col min="17" max="17" width="16.7109375" style="50" customWidth="1"/>
  </cols>
  <sheetData>
    <row r="1" spans="1:17" s="63" customFormat="1" ht="275.25" customHeight="1" x14ac:dyDescent="0.2">
      <c r="A1" s="78"/>
      <c r="B1" s="78"/>
      <c r="C1" s="78"/>
      <c r="D1" s="78"/>
      <c r="E1" s="78"/>
      <c r="F1" s="78"/>
      <c r="G1" s="78"/>
      <c r="H1" s="78"/>
      <c r="I1" s="224" t="s">
        <v>159</v>
      </c>
      <c r="J1" s="224"/>
      <c r="K1" s="224"/>
      <c r="L1" s="224"/>
      <c r="M1" s="224"/>
      <c r="N1" s="224"/>
      <c r="O1" s="224"/>
      <c r="P1" s="224"/>
      <c r="Q1" s="224"/>
    </row>
    <row r="2" spans="1:17" ht="24.75" customHeight="1" x14ac:dyDescent="0.35">
      <c r="A2" s="241" t="s">
        <v>156</v>
      </c>
      <c r="B2" s="241"/>
      <c r="C2" s="241"/>
      <c r="D2" s="241"/>
      <c r="E2" s="241"/>
      <c r="F2" s="241"/>
      <c r="G2" s="241"/>
      <c r="H2" s="241"/>
      <c r="I2" s="241"/>
      <c r="J2" s="241"/>
      <c r="K2" s="79"/>
      <c r="L2" s="79"/>
      <c r="M2" s="79"/>
      <c r="N2" s="74"/>
      <c r="O2" s="74"/>
      <c r="P2" s="80"/>
      <c r="Q2" s="80"/>
    </row>
    <row r="3" spans="1:17" ht="34.5" customHeight="1" x14ac:dyDescent="0.35">
      <c r="A3" s="241" t="s">
        <v>157</v>
      </c>
      <c r="B3" s="241"/>
      <c r="C3" s="241"/>
      <c r="D3" s="241"/>
      <c r="E3" s="241"/>
      <c r="F3" s="241"/>
      <c r="G3" s="241"/>
      <c r="H3" s="241"/>
      <c r="I3" s="241"/>
      <c r="J3" s="241"/>
      <c r="K3" s="79"/>
      <c r="L3" s="79"/>
      <c r="M3" s="81"/>
      <c r="N3" s="74"/>
      <c r="O3" s="184"/>
      <c r="P3" s="268"/>
      <c r="Q3" s="82" t="s">
        <v>77</v>
      </c>
    </row>
    <row r="4" spans="1:17" ht="20.25" customHeight="1" x14ac:dyDescent="0.3">
      <c r="A4" s="83"/>
      <c r="B4" s="83"/>
      <c r="C4" s="83"/>
      <c r="D4" s="83"/>
      <c r="E4" s="83"/>
      <c r="F4" s="83"/>
      <c r="G4" s="83"/>
      <c r="H4" s="83"/>
      <c r="I4" s="83"/>
      <c r="J4" s="83"/>
      <c r="K4" s="79"/>
      <c r="L4" s="79"/>
      <c r="M4" s="81"/>
      <c r="N4" s="74"/>
      <c r="O4" s="227" t="s">
        <v>78</v>
      </c>
      <c r="P4" s="228"/>
      <c r="Q4" s="84">
        <v>506501</v>
      </c>
    </row>
    <row r="5" spans="1:17" ht="24.75" customHeight="1" x14ac:dyDescent="0.3">
      <c r="A5" s="242" t="s">
        <v>125</v>
      </c>
      <c r="B5" s="242"/>
      <c r="C5" s="242"/>
      <c r="D5" s="242"/>
      <c r="E5" s="242"/>
      <c r="F5" s="242"/>
      <c r="G5" s="242"/>
      <c r="H5" s="242"/>
      <c r="I5" s="242"/>
      <c r="J5" s="242"/>
      <c r="K5" s="79"/>
      <c r="L5" s="79"/>
      <c r="M5" s="81"/>
      <c r="N5" s="74"/>
      <c r="O5" s="227" t="s">
        <v>158</v>
      </c>
      <c r="P5" s="228"/>
      <c r="Q5" s="85">
        <v>43556</v>
      </c>
    </row>
    <row r="6" spans="1:17" ht="30" customHeight="1" x14ac:dyDescent="0.3">
      <c r="A6" s="184" t="s">
        <v>200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74"/>
      <c r="O6" s="227"/>
      <c r="P6" s="228"/>
      <c r="Q6" s="85"/>
    </row>
    <row r="7" spans="1:17" ht="49.5" customHeight="1" x14ac:dyDescent="0.3">
      <c r="A7" s="233" t="s">
        <v>93</v>
      </c>
      <c r="B7" s="234"/>
      <c r="C7" s="234"/>
      <c r="D7" s="229" t="s">
        <v>161</v>
      </c>
      <c r="E7" s="229"/>
      <c r="F7" s="229"/>
      <c r="G7" s="229"/>
      <c r="H7" s="229"/>
      <c r="I7" s="229"/>
      <c r="J7" s="229"/>
      <c r="K7" s="229"/>
      <c r="L7" s="229"/>
      <c r="M7" s="229"/>
      <c r="N7" s="74"/>
      <c r="O7" s="227" t="s">
        <v>90</v>
      </c>
      <c r="P7" s="228"/>
      <c r="Q7" s="82"/>
    </row>
    <row r="8" spans="1:17" ht="51.75" customHeight="1" x14ac:dyDescent="0.4">
      <c r="A8" s="233" t="s">
        <v>91</v>
      </c>
      <c r="B8" s="233"/>
      <c r="C8" s="233"/>
      <c r="D8" s="243" t="s">
        <v>124</v>
      </c>
      <c r="E8" s="243"/>
      <c r="F8" s="243"/>
      <c r="G8" s="243"/>
      <c r="H8" s="243"/>
      <c r="I8" s="243"/>
      <c r="J8" s="243"/>
      <c r="K8" s="243"/>
      <c r="L8" s="86"/>
      <c r="M8" s="87"/>
      <c r="N8" s="74"/>
      <c r="O8" s="227" t="s">
        <v>79</v>
      </c>
      <c r="P8" s="228"/>
      <c r="Q8" s="88" t="s">
        <v>126</v>
      </c>
    </row>
    <row r="9" spans="1:17" ht="90" customHeight="1" x14ac:dyDescent="0.4">
      <c r="A9" s="89" t="s">
        <v>201</v>
      </c>
      <c r="B9" s="89"/>
      <c r="C9" s="89"/>
      <c r="D9" s="247" t="s">
        <v>160</v>
      </c>
      <c r="E9" s="247"/>
      <c r="F9" s="247"/>
      <c r="G9" s="247"/>
      <c r="H9" s="247"/>
      <c r="I9" s="247"/>
      <c r="J9" s="247"/>
      <c r="K9" s="247"/>
      <c r="L9" s="86"/>
      <c r="M9" s="87"/>
      <c r="N9" s="74"/>
      <c r="O9" s="90"/>
      <c r="P9" s="91"/>
      <c r="Q9" s="88"/>
    </row>
    <row r="10" spans="1:17" ht="39.75" customHeight="1" x14ac:dyDescent="0.4">
      <c r="A10" s="74" t="s">
        <v>92</v>
      </c>
      <c r="B10" s="79"/>
      <c r="C10" s="79"/>
      <c r="D10" s="232"/>
      <c r="E10" s="232"/>
      <c r="F10" s="232"/>
      <c r="G10" s="232"/>
      <c r="H10" s="232"/>
      <c r="I10" s="232"/>
      <c r="J10" s="232"/>
      <c r="K10" s="232"/>
      <c r="L10" s="92"/>
      <c r="M10" s="87"/>
      <c r="N10" s="74"/>
      <c r="O10" s="227" t="s">
        <v>79</v>
      </c>
      <c r="P10" s="228"/>
      <c r="Q10" s="88"/>
    </row>
    <row r="11" spans="1:17" ht="18.75" x14ac:dyDescent="0.3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74"/>
      <c r="O11" s="74"/>
      <c r="P11" s="80"/>
      <c r="Q11" s="80"/>
    </row>
    <row r="12" spans="1:17" ht="18.75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4"/>
      <c r="O12" s="95"/>
      <c r="P12" s="80"/>
      <c r="Q12" s="80"/>
    </row>
    <row r="13" spans="1:17" ht="18.7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94"/>
      <c r="O13" s="95"/>
      <c r="P13" s="80"/>
      <c r="Q13" s="80"/>
    </row>
    <row r="14" spans="1:17" s="64" customFormat="1" ht="18.75" x14ac:dyDescent="0.3">
      <c r="A14" s="230" t="s">
        <v>86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7" s="64" customFormat="1" ht="6.75" customHeight="1" x14ac:dyDescent="0.3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  <c r="O15" s="98"/>
      <c r="P15" s="99"/>
      <c r="Q15" s="99"/>
    </row>
    <row r="16" spans="1:17" s="64" customFormat="1" ht="23.25" customHeight="1" x14ac:dyDescent="0.3">
      <c r="A16" s="230" t="s">
        <v>88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ht="11.25" customHeight="1" x14ac:dyDescent="0.3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94"/>
      <c r="O17" s="95"/>
      <c r="P17" s="80"/>
      <c r="Q17" s="80"/>
    </row>
    <row r="18" spans="1:17" ht="30.75" customHeight="1" x14ac:dyDescent="0.3">
      <c r="A18" s="193" t="s">
        <v>196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4"/>
      <c r="O18" s="194"/>
      <c r="P18" s="235"/>
      <c r="Q18" s="235"/>
    </row>
    <row r="19" spans="1:17" ht="9" customHeigh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94"/>
      <c r="O19" s="95"/>
      <c r="P19" s="80"/>
      <c r="Q19" s="80"/>
    </row>
    <row r="20" spans="1:17" s="2" customFormat="1" ht="27.75" customHeight="1" x14ac:dyDescent="0.3">
      <c r="A20" s="100" t="s">
        <v>111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94"/>
      <c r="O20" s="95"/>
      <c r="P20" s="80"/>
      <c r="Q20" s="80"/>
    </row>
    <row r="21" spans="1:17" s="2" customFormat="1" ht="12" customHeight="1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94"/>
      <c r="O21" s="95"/>
      <c r="P21" s="80"/>
      <c r="Q21" s="80"/>
    </row>
    <row r="22" spans="1:17" s="2" customFormat="1" ht="21" customHeight="1" x14ac:dyDescent="0.3">
      <c r="A22" s="101" t="s">
        <v>98</v>
      </c>
      <c r="B22" s="101"/>
      <c r="C22" s="101"/>
      <c r="D22" s="101"/>
      <c r="E22" s="101"/>
      <c r="F22" s="101"/>
      <c r="G22" s="101"/>
      <c r="H22" s="101"/>
      <c r="I22" s="101"/>
      <c r="J22" s="102"/>
      <c r="K22" s="102"/>
      <c r="L22" s="102"/>
      <c r="M22" s="102"/>
      <c r="N22" s="103"/>
      <c r="O22" s="103"/>
      <c r="P22" s="104"/>
      <c r="Q22" s="104"/>
    </row>
    <row r="23" spans="1:17" s="46" customFormat="1" ht="13.5" customHeight="1" x14ac:dyDescent="0.3">
      <c r="A23" s="101"/>
      <c r="B23" s="101"/>
      <c r="C23" s="101"/>
      <c r="D23" s="101"/>
      <c r="E23" s="101"/>
      <c r="F23" s="101"/>
      <c r="G23" s="101"/>
      <c r="H23" s="101"/>
      <c r="I23" s="101"/>
      <c r="J23" s="105"/>
      <c r="K23" s="105"/>
      <c r="L23" s="105"/>
      <c r="M23" s="105"/>
      <c r="N23" s="106"/>
      <c r="O23" s="106"/>
      <c r="P23" s="107"/>
      <c r="Q23" s="107"/>
    </row>
    <row r="24" spans="1:17" s="46" customFormat="1" ht="23.25" customHeight="1" x14ac:dyDescent="0.3">
      <c r="A24" s="231" t="s">
        <v>87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106"/>
      <c r="O24" s="106"/>
      <c r="P24" s="107"/>
      <c r="Q24" s="107"/>
    </row>
    <row r="25" spans="1:17" s="46" customFormat="1" ht="57.75" customHeight="1" x14ac:dyDescent="0.2">
      <c r="A25" s="186" t="s">
        <v>80</v>
      </c>
      <c r="B25" s="186" t="s">
        <v>99</v>
      </c>
      <c r="C25" s="186"/>
      <c r="D25" s="186"/>
      <c r="E25" s="186" t="s">
        <v>100</v>
      </c>
      <c r="F25" s="186"/>
      <c r="G25" s="187" t="s">
        <v>148</v>
      </c>
      <c r="H25" s="215"/>
      <c r="I25" s="215"/>
      <c r="J25" s="215"/>
      <c r="K25" s="215"/>
      <c r="L25" s="269"/>
      <c r="M25" s="187" t="s">
        <v>101</v>
      </c>
      <c r="N25" s="188"/>
      <c r="O25" s="189" t="s">
        <v>137</v>
      </c>
      <c r="P25" s="186" t="s">
        <v>138</v>
      </c>
      <c r="Q25" s="186" t="s">
        <v>139</v>
      </c>
    </row>
    <row r="26" spans="1:17" s="46" customFormat="1" ht="36" customHeight="1" x14ac:dyDescent="0.2">
      <c r="A26" s="186"/>
      <c r="B26" s="186" t="s">
        <v>83</v>
      </c>
      <c r="C26" s="186" t="s">
        <v>83</v>
      </c>
      <c r="D26" s="186" t="s">
        <v>83</v>
      </c>
      <c r="E26" s="186" t="s">
        <v>83</v>
      </c>
      <c r="F26" s="186" t="s">
        <v>83</v>
      </c>
      <c r="G26" s="186" t="s">
        <v>81</v>
      </c>
      <c r="H26" s="186"/>
      <c r="I26" s="186"/>
      <c r="J26" s="186"/>
      <c r="K26" s="199" t="s">
        <v>96</v>
      </c>
      <c r="L26" s="244"/>
      <c r="M26" s="189" t="s">
        <v>135</v>
      </c>
      <c r="N26" s="189" t="s">
        <v>136</v>
      </c>
      <c r="O26" s="190"/>
      <c r="P26" s="236"/>
      <c r="Q26" s="236"/>
    </row>
    <row r="27" spans="1:17" s="46" customFormat="1" ht="54.75" customHeight="1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08" t="s">
        <v>82</v>
      </c>
      <c r="L27" s="109" t="s">
        <v>149</v>
      </c>
      <c r="M27" s="191"/>
      <c r="N27" s="191"/>
      <c r="O27" s="191"/>
      <c r="P27" s="236"/>
      <c r="Q27" s="236"/>
    </row>
    <row r="28" spans="1:17" s="46" customFormat="1" ht="25.5" customHeight="1" x14ac:dyDescent="0.2">
      <c r="A28" s="108">
        <v>1</v>
      </c>
      <c r="B28" s="108">
        <v>2</v>
      </c>
      <c r="C28" s="108">
        <v>3</v>
      </c>
      <c r="D28" s="108">
        <v>4</v>
      </c>
      <c r="E28" s="108">
        <v>5</v>
      </c>
      <c r="F28" s="108">
        <v>6</v>
      </c>
      <c r="G28" s="187">
        <v>7</v>
      </c>
      <c r="H28" s="215"/>
      <c r="I28" s="215"/>
      <c r="J28" s="188"/>
      <c r="K28" s="108">
        <v>8</v>
      </c>
      <c r="L28" s="108">
        <v>9</v>
      </c>
      <c r="M28" s="108">
        <v>10</v>
      </c>
      <c r="N28" s="108">
        <v>11</v>
      </c>
      <c r="O28" s="108">
        <v>12</v>
      </c>
      <c r="P28" s="108">
        <v>13</v>
      </c>
      <c r="Q28" s="110">
        <v>14</v>
      </c>
    </row>
    <row r="29" spans="1:17" s="46" customFormat="1" ht="64.5" customHeight="1" x14ac:dyDescent="0.2">
      <c r="A29" s="216" t="s">
        <v>162</v>
      </c>
      <c r="B29" s="217" t="s">
        <v>163</v>
      </c>
      <c r="C29" s="208" t="s">
        <v>112</v>
      </c>
      <c r="D29" s="219" t="s">
        <v>113</v>
      </c>
      <c r="E29" s="208" t="s">
        <v>114</v>
      </c>
      <c r="F29" s="212"/>
      <c r="G29" s="196" t="s">
        <v>110</v>
      </c>
      <c r="H29" s="197"/>
      <c r="I29" s="197"/>
      <c r="J29" s="198"/>
      <c r="K29" s="111" t="s">
        <v>106</v>
      </c>
      <c r="L29" s="111"/>
      <c r="M29" s="111">
        <v>60</v>
      </c>
      <c r="N29" s="111">
        <v>0</v>
      </c>
      <c r="O29" s="111">
        <v>5</v>
      </c>
      <c r="P29" s="111">
        <v>0</v>
      </c>
      <c r="Q29" s="108" t="s">
        <v>145</v>
      </c>
    </row>
    <row r="30" spans="1:17" s="46" customFormat="1" ht="39.75" customHeight="1" x14ac:dyDescent="0.2">
      <c r="A30" s="216"/>
      <c r="B30" s="218"/>
      <c r="C30" s="209"/>
      <c r="D30" s="220"/>
      <c r="E30" s="209"/>
      <c r="F30" s="213"/>
      <c r="G30" s="221" t="s">
        <v>109</v>
      </c>
      <c r="H30" s="222"/>
      <c r="I30" s="222"/>
      <c r="J30" s="223"/>
      <c r="K30" s="111" t="s">
        <v>106</v>
      </c>
      <c r="L30" s="111"/>
      <c r="M30" s="111">
        <v>53</v>
      </c>
      <c r="N30" s="111">
        <v>0</v>
      </c>
      <c r="O30" s="111">
        <v>5</v>
      </c>
      <c r="P30" s="111">
        <v>0</v>
      </c>
      <c r="Q30" s="108" t="s">
        <v>145</v>
      </c>
    </row>
    <row r="31" spans="1:17" s="46" customFormat="1" ht="67.5" customHeight="1" x14ac:dyDescent="0.2">
      <c r="A31" s="216" t="s">
        <v>167</v>
      </c>
      <c r="B31" s="217" t="s">
        <v>164</v>
      </c>
      <c r="C31" s="208" t="s">
        <v>112</v>
      </c>
      <c r="D31" s="219" t="s">
        <v>113</v>
      </c>
      <c r="E31" s="208" t="s">
        <v>114</v>
      </c>
      <c r="F31" s="212"/>
      <c r="G31" s="196" t="s">
        <v>110</v>
      </c>
      <c r="H31" s="197"/>
      <c r="I31" s="197"/>
      <c r="J31" s="198"/>
      <c r="K31" s="111" t="s">
        <v>106</v>
      </c>
      <c r="L31" s="111"/>
      <c r="M31" s="111">
        <v>60</v>
      </c>
      <c r="N31" s="111">
        <v>0</v>
      </c>
      <c r="O31" s="111">
        <v>5</v>
      </c>
      <c r="P31" s="111">
        <v>0</v>
      </c>
      <c r="Q31" s="108" t="s">
        <v>145</v>
      </c>
    </row>
    <row r="32" spans="1:17" s="46" customFormat="1" ht="42.75" customHeight="1" x14ac:dyDescent="0.2">
      <c r="A32" s="216"/>
      <c r="B32" s="218"/>
      <c r="C32" s="209"/>
      <c r="D32" s="220"/>
      <c r="E32" s="209"/>
      <c r="F32" s="213"/>
      <c r="G32" s="221" t="s">
        <v>109</v>
      </c>
      <c r="H32" s="222"/>
      <c r="I32" s="222"/>
      <c r="J32" s="223"/>
      <c r="K32" s="111" t="s">
        <v>106</v>
      </c>
      <c r="L32" s="111"/>
      <c r="M32" s="111">
        <v>53</v>
      </c>
      <c r="N32" s="111">
        <v>0</v>
      </c>
      <c r="O32" s="111">
        <v>5</v>
      </c>
      <c r="P32" s="111">
        <v>0</v>
      </c>
      <c r="Q32" s="108" t="s">
        <v>145</v>
      </c>
    </row>
    <row r="33" spans="1:17" s="46" customFormat="1" ht="67.5" customHeight="1" x14ac:dyDescent="0.2">
      <c r="A33" s="225" t="s">
        <v>168</v>
      </c>
      <c r="B33" s="217" t="s">
        <v>165</v>
      </c>
      <c r="C33" s="208" t="s">
        <v>112</v>
      </c>
      <c r="D33" s="219" t="s">
        <v>113</v>
      </c>
      <c r="E33" s="208" t="s">
        <v>114</v>
      </c>
      <c r="F33" s="212"/>
      <c r="G33" s="196" t="s">
        <v>110</v>
      </c>
      <c r="H33" s="197"/>
      <c r="I33" s="197"/>
      <c r="J33" s="198"/>
      <c r="K33" s="111" t="s">
        <v>106</v>
      </c>
      <c r="L33" s="111"/>
      <c r="M33" s="111">
        <v>60</v>
      </c>
      <c r="N33" s="111">
        <v>0</v>
      </c>
      <c r="O33" s="111">
        <v>5</v>
      </c>
      <c r="P33" s="111">
        <v>0</v>
      </c>
      <c r="Q33" s="108" t="s">
        <v>145</v>
      </c>
    </row>
    <row r="34" spans="1:17" s="46" customFormat="1" ht="35.25" customHeight="1" x14ac:dyDescent="0.2">
      <c r="A34" s="226"/>
      <c r="B34" s="218"/>
      <c r="C34" s="209"/>
      <c r="D34" s="220"/>
      <c r="E34" s="209"/>
      <c r="F34" s="213"/>
      <c r="G34" s="221" t="s">
        <v>109</v>
      </c>
      <c r="H34" s="222"/>
      <c r="I34" s="222"/>
      <c r="J34" s="223"/>
      <c r="K34" s="111" t="s">
        <v>106</v>
      </c>
      <c r="L34" s="111"/>
      <c r="M34" s="111">
        <v>53</v>
      </c>
      <c r="N34" s="111">
        <v>0</v>
      </c>
      <c r="O34" s="111">
        <v>5</v>
      </c>
      <c r="P34" s="111">
        <v>0</v>
      </c>
      <c r="Q34" s="108" t="s">
        <v>145</v>
      </c>
    </row>
    <row r="35" spans="1:17" s="46" customFormat="1" ht="66.75" customHeight="1" x14ac:dyDescent="0.2">
      <c r="A35" s="225" t="s">
        <v>169</v>
      </c>
      <c r="B35" s="217" t="s">
        <v>166</v>
      </c>
      <c r="C35" s="208" t="s">
        <v>112</v>
      </c>
      <c r="D35" s="219" t="s">
        <v>117</v>
      </c>
      <c r="E35" s="208" t="s">
        <v>114</v>
      </c>
      <c r="F35" s="212"/>
      <c r="G35" s="196" t="s">
        <v>110</v>
      </c>
      <c r="H35" s="197"/>
      <c r="I35" s="197"/>
      <c r="J35" s="198"/>
      <c r="K35" s="111" t="s">
        <v>106</v>
      </c>
      <c r="L35" s="111"/>
      <c r="M35" s="111">
        <v>60</v>
      </c>
      <c r="N35" s="111">
        <v>0</v>
      </c>
      <c r="O35" s="111">
        <v>5</v>
      </c>
      <c r="P35" s="111">
        <v>0</v>
      </c>
      <c r="Q35" s="108" t="s">
        <v>145</v>
      </c>
    </row>
    <row r="36" spans="1:17" s="46" customFormat="1" ht="39.75" customHeight="1" x14ac:dyDescent="0.2">
      <c r="A36" s="226"/>
      <c r="B36" s="218"/>
      <c r="C36" s="209"/>
      <c r="D36" s="220"/>
      <c r="E36" s="209"/>
      <c r="F36" s="213"/>
      <c r="G36" s="221" t="s">
        <v>109</v>
      </c>
      <c r="H36" s="222"/>
      <c r="I36" s="222"/>
      <c r="J36" s="223"/>
      <c r="K36" s="111" t="s">
        <v>106</v>
      </c>
      <c r="L36" s="111"/>
      <c r="M36" s="111">
        <v>53</v>
      </c>
      <c r="N36" s="111">
        <v>0</v>
      </c>
      <c r="O36" s="111">
        <v>5</v>
      </c>
      <c r="P36" s="111">
        <v>0</v>
      </c>
      <c r="Q36" s="108" t="s">
        <v>145</v>
      </c>
    </row>
    <row r="37" spans="1:17" s="46" customFormat="1" ht="10.5" customHeight="1" x14ac:dyDescent="0.3">
      <c r="A37" s="69"/>
      <c r="B37" s="112"/>
      <c r="C37" s="113"/>
      <c r="D37" s="114"/>
      <c r="E37" s="113"/>
      <c r="F37" s="115"/>
      <c r="G37" s="116"/>
      <c r="H37" s="116"/>
      <c r="I37" s="116"/>
      <c r="J37" s="116"/>
      <c r="K37" s="116"/>
      <c r="L37" s="116"/>
      <c r="M37" s="116"/>
      <c r="N37" s="116"/>
      <c r="O37" s="117"/>
      <c r="P37" s="116"/>
      <c r="Q37" s="116"/>
    </row>
    <row r="38" spans="1:17" s="2" customFormat="1" ht="39.75" customHeight="1" x14ac:dyDescent="0.3">
      <c r="A38" s="205" t="s">
        <v>95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118"/>
      <c r="M38" s="118"/>
      <c r="N38" s="118"/>
      <c r="O38" s="119"/>
      <c r="P38" s="120"/>
      <c r="Q38" s="120"/>
    </row>
    <row r="39" spans="1:17" s="45" customFormat="1" ht="31.5" customHeight="1" x14ac:dyDescent="0.3">
      <c r="A39" s="118"/>
      <c r="B39" s="116"/>
      <c r="C39" s="121"/>
      <c r="D39" s="121"/>
      <c r="E39" s="121"/>
      <c r="F39" s="121"/>
      <c r="G39" s="121"/>
      <c r="H39" s="122"/>
      <c r="I39" s="122"/>
      <c r="J39" s="122"/>
      <c r="K39" s="122"/>
      <c r="L39" s="122"/>
      <c r="M39" s="116"/>
      <c r="N39" s="106"/>
      <c r="O39" s="95"/>
      <c r="P39" s="107"/>
      <c r="Q39" s="107"/>
    </row>
    <row r="40" spans="1:17" s="45" customFormat="1" ht="42.75" customHeight="1" x14ac:dyDescent="0.3">
      <c r="A40" s="185" t="s">
        <v>140</v>
      </c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23"/>
      <c r="M40" s="105"/>
      <c r="N40" s="106"/>
      <c r="O40" s="95"/>
      <c r="P40" s="107"/>
      <c r="Q40" s="107"/>
    </row>
    <row r="41" spans="1:17" s="45" customFormat="1" ht="53.25" customHeight="1" x14ac:dyDescent="0.25">
      <c r="A41" s="186" t="s">
        <v>80</v>
      </c>
      <c r="B41" s="186" t="s">
        <v>102</v>
      </c>
      <c r="C41" s="186"/>
      <c r="D41" s="186"/>
      <c r="E41" s="186" t="s">
        <v>103</v>
      </c>
      <c r="F41" s="186"/>
      <c r="G41" s="186" t="s">
        <v>84</v>
      </c>
      <c r="H41" s="186"/>
      <c r="I41" s="186"/>
      <c r="J41" s="187" t="s">
        <v>85</v>
      </c>
      <c r="K41" s="188"/>
      <c r="L41" s="189" t="s">
        <v>137</v>
      </c>
      <c r="M41" s="189" t="s">
        <v>143</v>
      </c>
      <c r="N41" s="189" t="s">
        <v>139</v>
      </c>
      <c r="O41" s="189" t="s">
        <v>144</v>
      </c>
      <c r="P41" s="124"/>
      <c r="Q41" s="124"/>
    </row>
    <row r="42" spans="1:17" s="45" customFormat="1" ht="16.5" customHeight="1" x14ac:dyDescent="0.25">
      <c r="A42" s="186"/>
      <c r="B42" s="186" t="s">
        <v>83</v>
      </c>
      <c r="C42" s="186" t="s">
        <v>83</v>
      </c>
      <c r="D42" s="186" t="s">
        <v>83</v>
      </c>
      <c r="E42" s="186" t="s">
        <v>83</v>
      </c>
      <c r="F42" s="186" t="s">
        <v>83</v>
      </c>
      <c r="G42" s="186" t="s">
        <v>81</v>
      </c>
      <c r="H42" s="186" t="s">
        <v>96</v>
      </c>
      <c r="I42" s="186"/>
      <c r="J42" s="186" t="s">
        <v>141</v>
      </c>
      <c r="K42" s="186" t="s">
        <v>142</v>
      </c>
      <c r="L42" s="190"/>
      <c r="M42" s="190"/>
      <c r="N42" s="190"/>
      <c r="O42" s="190"/>
      <c r="P42" s="124"/>
      <c r="Q42" s="124"/>
    </row>
    <row r="43" spans="1:17" s="45" customFormat="1" ht="62.25" customHeight="1" x14ac:dyDescent="0.25">
      <c r="A43" s="186"/>
      <c r="B43" s="186"/>
      <c r="C43" s="186"/>
      <c r="D43" s="186"/>
      <c r="E43" s="186"/>
      <c r="F43" s="186"/>
      <c r="G43" s="186"/>
      <c r="H43" s="108" t="s">
        <v>82</v>
      </c>
      <c r="I43" s="108" t="s">
        <v>97</v>
      </c>
      <c r="J43" s="186"/>
      <c r="K43" s="186"/>
      <c r="L43" s="191"/>
      <c r="M43" s="191"/>
      <c r="N43" s="191"/>
      <c r="O43" s="191"/>
      <c r="P43" s="124"/>
      <c r="Q43" s="124"/>
    </row>
    <row r="44" spans="1:17" s="45" customFormat="1" ht="58.5" customHeight="1" x14ac:dyDescent="0.25">
      <c r="A44" s="108">
        <v>1</v>
      </c>
      <c r="B44" s="108">
        <v>2</v>
      </c>
      <c r="C44" s="108">
        <v>3</v>
      </c>
      <c r="D44" s="108">
        <v>4</v>
      </c>
      <c r="E44" s="108">
        <v>5</v>
      </c>
      <c r="F44" s="108">
        <v>6</v>
      </c>
      <c r="G44" s="108">
        <v>7</v>
      </c>
      <c r="H44" s="108">
        <v>8</v>
      </c>
      <c r="I44" s="108">
        <v>9</v>
      </c>
      <c r="J44" s="108">
        <v>10</v>
      </c>
      <c r="K44" s="108">
        <v>11</v>
      </c>
      <c r="L44" s="108">
        <v>12</v>
      </c>
      <c r="M44" s="108">
        <v>13</v>
      </c>
      <c r="N44" s="108">
        <v>14</v>
      </c>
      <c r="O44" s="108">
        <v>15</v>
      </c>
      <c r="P44" s="124"/>
      <c r="Q44" s="124"/>
    </row>
    <row r="45" spans="1:17" s="45" customFormat="1" ht="274.5" customHeight="1" x14ac:dyDescent="0.25">
      <c r="A45" s="72" t="s">
        <v>162</v>
      </c>
      <c r="B45" s="125" t="s">
        <v>163</v>
      </c>
      <c r="C45" s="126" t="s">
        <v>112</v>
      </c>
      <c r="D45" s="127" t="s">
        <v>113</v>
      </c>
      <c r="E45" s="126" t="s">
        <v>114</v>
      </c>
      <c r="F45" s="111"/>
      <c r="G45" s="128" t="s">
        <v>115</v>
      </c>
      <c r="H45" s="111" t="s">
        <v>116</v>
      </c>
      <c r="I45" s="111">
        <v>1</v>
      </c>
      <c r="J45" s="129">
        <v>19</v>
      </c>
      <c r="K45" s="129">
        <v>19</v>
      </c>
      <c r="L45" s="129">
        <v>0</v>
      </c>
      <c r="M45" s="129">
        <f>J45-K45</f>
        <v>0</v>
      </c>
      <c r="N45" s="130" t="s">
        <v>202</v>
      </c>
      <c r="O45" s="129"/>
      <c r="P45" s="124"/>
      <c r="Q45" s="124"/>
    </row>
    <row r="46" spans="1:17" s="45" customFormat="1" ht="283.5" customHeight="1" x14ac:dyDescent="0.25">
      <c r="A46" s="72" t="s">
        <v>167</v>
      </c>
      <c r="B46" s="125" t="s">
        <v>164</v>
      </c>
      <c r="C46" s="126" t="s">
        <v>112</v>
      </c>
      <c r="D46" s="127" t="s">
        <v>113</v>
      </c>
      <c r="E46" s="126" t="s">
        <v>114</v>
      </c>
      <c r="F46" s="111"/>
      <c r="G46" s="128" t="s">
        <v>115</v>
      </c>
      <c r="H46" s="111" t="s">
        <v>116</v>
      </c>
      <c r="I46" s="111">
        <v>1</v>
      </c>
      <c r="J46" s="131">
        <v>23</v>
      </c>
      <c r="K46" s="131">
        <v>23</v>
      </c>
      <c r="L46" s="131">
        <v>5</v>
      </c>
      <c r="M46" s="129">
        <f t="shared" ref="M46:M47" si="0">J46-K46</f>
        <v>0</v>
      </c>
      <c r="N46" s="132" t="s">
        <v>204</v>
      </c>
      <c r="O46" s="131"/>
      <c r="P46" s="124"/>
      <c r="Q46" s="124"/>
    </row>
    <row r="47" spans="1:17" s="45" customFormat="1" ht="286.5" customHeight="1" x14ac:dyDescent="0.25">
      <c r="A47" s="133" t="s">
        <v>168</v>
      </c>
      <c r="B47" s="125" t="s">
        <v>165</v>
      </c>
      <c r="C47" s="126" t="s">
        <v>112</v>
      </c>
      <c r="D47" s="127" t="s">
        <v>113</v>
      </c>
      <c r="E47" s="126" t="s">
        <v>114</v>
      </c>
      <c r="F47" s="134"/>
      <c r="G47" s="128" t="s">
        <v>115</v>
      </c>
      <c r="H47" s="111" t="s">
        <v>116</v>
      </c>
      <c r="I47" s="111">
        <v>1</v>
      </c>
      <c r="J47" s="134">
        <v>0</v>
      </c>
      <c r="K47" s="134">
        <v>0</v>
      </c>
      <c r="L47" s="134">
        <v>0</v>
      </c>
      <c r="M47" s="129">
        <f t="shared" si="0"/>
        <v>0</v>
      </c>
      <c r="N47" s="134" t="s">
        <v>203</v>
      </c>
      <c r="O47" s="134"/>
      <c r="P47" s="124"/>
      <c r="Q47" s="124"/>
    </row>
    <row r="48" spans="1:17" s="45" customFormat="1" ht="279.75" customHeight="1" x14ac:dyDescent="0.25">
      <c r="A48" s="71" t="s">
        <v>169</v>
      </c>
      <c r="B48" s="125" t="s">
        <v>170</v>
      </c>
      <c r="C48" s="126" t="s">
        <v>112</v>
      </c>
      <c r="D48" s="127" t="s">
        <v>113</v>
      </c>
      <c r="E48" s="126" t="s">
        <v>114</v>
      </c>
      <c r="F48" s="108"/>
      <c r="G48" s="128" t="s">
        <v>115</v>
      </c>
      <c r="H48" s="111" t="s">
        <v>116</v>
      </c>
      <c r="I48" s="111">
        <v>1</v>
      </c>
      <c r="J48" s="108">
        <v>22</v>
      </c>
      <c r="K48" s="108">
        <v>24</v>
      </c>
      <c r="L48" s="108">
        <v>5</v>
      </c>
      <c r="M48" s="129">
        <v>0</v>
      </c>
      <c r="N48" s="108" t="s">
        <v>205</v>
      </c>
      <c r="O48" s="108"/>
      <c r="P48" s="124"/>
      <c r="Q48" s="124"/>
    </row>
    <row r="49" spans="1:17" s="2" customFormat="1" ht="9" customHeight="1" x14ac:dyDescent="0.3">
      <c r="A49" s="69"/>
      <c r="B49" s="102"/>
      <c r="C49" s="102"/>
      <c r="D49" s="102"/>
      <c r="E49" s="102"/>
      <c r="F49" s="102"/>
      <c r="G49" s="102"/>
      <c r="H49" s="102"/>
      <c r="I49" s="102"/>
      <c r="J49" s="105"/>
      <c r="K49" s="105"/>
      <c r="L49" s="105"/>
      <c r="M49" s="105"/>
      <c r="N49" s="106"/>
      <c r="O49" s="107"/>
      <c r="P49" s="107"/>
      <c r="Q49" s="107"/>
    </row>
    <row r="50" spans="1:17" s="2" customFormat="1" ht="18" customHeight="1" x14ac:dyDescent="0.3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07"/>
      <c r="O50" s="117"/>
      <c r="P50" s="135"/>
      <c r="Q50" s="135"/>
    </row>
    <row r="51" spans="1:17" s="2" customFormat="1" ht="18" customHeight="1" x14ac:dyDescent="0.3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07"/>
      <c r="O51" s="117"/>
      <c r="P51" s="135"/>
      <c r="Q51" s="135"/>
    </row>
    <row r="52" spans="1:17" s="2" customFormat="1" ht="10.5" customHeight="1" x14ac:dyDescent="0.3">
      <c r="A52" s="102"/>
      <c r="B52" s="102"/>
      <c r="C52" s="102"/>
      <c r="D52" s="102"/>
      <c r="E52" s="102"/>
      <c r="F52" s="102"/>
      <c r="G52" s="102"/>
      <c r="H52" s="102"/>
      <c r="I52" s="102"/>
      <c r="J52" s="105"/>
      <c r="K52" s="105"/>
      <c r="L52" s="105"/>
      <c r="M52" s="106"/>
      <c r="N52" s="117"/>
      <c r="O52" s="136"/>
      <c r="P52" s="135"/>
      <c r="Q52" s="135"/>
    </row>
    <row r="53" spans="1:17" s="2" customFormat="1" ht="34.5" customHeight="1" x14ac:dyDescent="0.2">
      <c r="A53" s="270" t="s">
        <v>89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</row>
    <row r="54" spans="1:17" s="64" customFormat="1" ht="28.5" customHeight="1" x14ac:dyDescent="0.3">
      <c r="A54" s="272" t="s">
        <v>146</v>
      </c>
      <c r="B54" s="273"/>
      <c r="C54" s="273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</row>
    <row r="55" spans="1:17" s="63" customFormat="1" ht="3.75" customHeight="1" x14ac:dyDescent="0.3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8"/>
      <c r="N55" s="94"/>
      <c r="O55" s="106"/>
      <c r="P55" s="80"/>
      <c r="Q55" s="139"/>
    </row>
    <row r="56" spans="1:17" s="2" customFormat="1" ht="39" customHeight="1" x14ac:dyDescent="0.3">
      <c r="A56" s="100" t="s">
        <v>111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94"/>
      <c r="O56" s="118"/>
      <c r="P56" s="80"/>
      <c r="Q56" s="80"/>
    </row>
    <row r="57" spans="1:17" s="2" customFormat="1" ht="9" customHeight="1" x14ac:dyDescent="0.3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103"/>
      <c r="O57" s="106"/>
      <c r="P57" s="104"/>
      <c r="Q57" s="104"/>
    </row>
    <row r="58" spans="1:17" s="2" customFormat="1" ht="21" customHeight="1" x14ac:dyDescent="0.3">
      <c r="A58" s="101" t="s">
        <v>98</v>
      </c>
      <c r="B58" s="101"/>
      <c r="C58" s="101"/>
      <c r="D58" s="101"/>
      <c r="E58" s="101"/>
      <c r="F58" s="101"/>
      <c r="G58" s="101"/>
      <c r="H58" s="101"/>
      <c r="I58" s="101"/>
      <c r="J58" s="102"/>
      <c r="K58" s="102"/>
      <c r="L58" s="102"/>
      <c r="M58" s="102"/>
      <c r="N58" s="106"/>
      <c r="O58" s="106"/>
      <c r="P58" s="107"/>
      <c r="Q58" s="107"/>
    </row>
    <row r="59" spans="1:17" s="46" customFormat="1" ht="23.25" customHeight="1" x14ac:dyDescent="0.3">
      <c r="A59" s="101"/>
      <c r="B59" s="101"/>
      <c r="C59" s="101"/>
      <c r="D59" s="101"/>
      <c r="E59" s="101"/>
      <c r="F59" s="101"/>
      <c r="G59" s="101"/>
      <c r="H59" s="101"/>
      <c r="I59" s="101"/>
      <c r="J59" s="105"/>
      <c r="K59" s="105"/>
      <c r="L59" s="105"/>
      <c r="M59" s="105"/>
      <c r="N59" s="106"/>
      <c r="O59" s="106"/>
      <c r="P59" s="107"/>
      <c r="Q59" s="107"/>
    </row>
    <row r="60" spans="1:17" s="46" customFormat="1" ht="23.25" customHeight="1" x14ac:dyDescent="0.3">
      <c r="A60" s="101" t="s">
        <v>147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76"/>
      <c r="O60" s="141"/>
      <c r="P60" s="248"/>
      <c r="Q60" s="248"/>
    </row>
    <row r="61" spans="1:17" s="46" customFormat="1" ht="72" customHeight="1" x14ac:dyDescent="0.2">
      <c r="A61" s="189" t="s">
        <v>80</v>
      </c>
      <c r="B61" s="187" t="s">
        <v>99</v>
      </c>
      <c r="C61" s="215"/>
      <c r="D61" s="188"/>
      <c r="E61" s="187" t="s">
        <v>100</v>
      </c>
      <c r="F61" s="188"/>
      <c r="G61" s="187" t="s">
        <v>148</v>
      </c>
      <c r="H61" s="215"/>
      <c r="I61" s="215"/>
      <c r="J61" s="215"/>
      <c r="K61" s="215"/>
      <c r="L61" s="269"/>
      <c r="M61" s="186" t="s">
        <v>151</v>
      </c>
      <c r="N61" s="186"/>
      <c r="O61" s="214" t="s">
        <v>137</v>
      </c>
      <c r="P61" s="214" t="s">
        <v>152</v>
      </c>
      <c r="Q61" s="214" t="s">
        <v>139</v>
      </c>
    </row>
    <row r="62" spans="1:17" s="46" customFormat="1" ht="21.75" customHeight="1" x14ac:dyDescent="0.2">
      <c r="A62" s="190"/>
      <c r="B62" s="189" t="s">
        <v>83</v>
      </c>
      <c r="C62" s="189" t="s">
        <v>83</v>
      </c>
      <c r="D62" s="189" t="s">
        <v>83</v>
      </c>
      <c r="E62" s="189" t="s">
        <v>83</v>
      </c>
      <c r="F62" s="189" t="s">
        <v>83</v>
      </c>
      <c r="G62" s="199" t="s">
        <v>81</v>
      </c>
      <c r="H62" s="200"/>
      <c r="I62" s="200"/>
      <c r="J62" s="201"/>
      <c r="K62" s="199" t="s">
        <v>96</v>
      </c>
      <c r="L62" s="244"/>
      <c r="M62" s="186" t="s">
        <v>150</v>
      </c>
      <c r="N62" s="186" t="s">
        <v>136</v>
      </c>
      <c r="O62" s="214"/>
      <c r="P62" s="214"/>
      <c r="Q62" s="214"/>
    </row>
    <row r="63" spans="1:17" s="46" customFormat="1" ht="99" customHeight="1" x14ac:dyDescent="0.2">
      <c r="A63" s="191"/>
      <c r="B63" s="191"/>
      <c r="C63" s="191"/>
      <c r="D63" s="191"/>
      <c r="E63" s="191"/>
      <c r="F63" s="191"/>
      <c r="G63" s="202"/>
      <c r="H63" s="203"/>
      <c r="I63" s="203"/>
      <c r="J63" s="204"/>
      <c r="K63" s="108" t="s">
        <v>82</v>
      </c>
      <c r="L63" s="109" t="s">
        <v>149</v>
      </c>
      <c r="M63" s="186"/>
      <c r="N63" s="186"/>
      <c r="O63" s="214"/>
      <c r="P63" s="214"/>
      <c r="Q63" s="214"/>
    </row>
    <row r="64" spans="1:17" s="46" customFormat="1" ht="39.75" customHeight="1" x14ac:dyDescent="0.2">
      <c r="A64" s="108">
        <v>1</v>
      </c>
      <c r="B64" s="108">
        <v>2</v>
      </c>
      <c r="C64" s="108">
        <v>3</v>
      </c>
      <c r="D64" s="108">
        <v>4</v>
      </c>
      <c r="E64" s="108">
        <v>5</v>
      </c>
      <c r="F64" s="108">
        <v>6</v>
      </c>
      <c r="G64" s="187">
        <v>7</v>
      </c>
      <c r="H64" s="215"/>
      <c r="I64" s="215"/>
      <c r="J64" s="188"/>
      <c r="K64" s="108">
        <v>8</v>
      </c>
      <c r="L64" s="108">
        <v>9</v>
      </c>
      <c r="M64" s="108">
        <v>10</v>
      </c>
      <c r="N64" s="108">
        <v>11</v>
      </c>
      <c r="O64" s="108">
        <v>12</v>
      </c>
      <c r="P64" s="111">
        <v>13</v>
      </c>
      <c r="Q64" s="111">
        <v>14</v>
      </c>
    </row>
    <row r="65" spans="1:17" s="46" customFormat="1" ht="101.25" customHeight="1" x14ac:dyDescent="0.2">
      <c r="A65" s="206" t="s">
        <v>171</v>
      </c>
      <c r="B65" s="249" t="s">
        <v>172</v>
      </c>
      <c r="C65" s="208" t="s">
        <v>112</v>
      </c>
      <c r="D65" s="210" t="s">
        <v>113</v>
      </c>
      <c r="E65" s="208" t="s">
        <v>114</v>
      </c>
      <c r="F65" s="212"/>
      <c r="G65" s="196" t="s">
        <v>110</v>
      </c>
      <c r="H65" s="197"/>
      <c r="I65" s="197"/>
      <c r="J65" s="198"/>
      <c r="K65" s="111" t="s">
        <v>106</v>
      </c>
      <c r="L65" s="111"/>
      <c r="M65" s="111">
        <v>60</v>
      </c>
      <c r="N65" s="111">
        <v>63</v>
      </c>
      <c r="O65" s="111">
        <v>5</v>
      </c>
      <c r="P65" s="182">
        <v>0</v>
      </c>
      <c r="Q65" s="108" t="s">
        <v>215</v>
      </c>
    </row>
    <row r="66" spans="1:17" s="46" customFormat="1" ht="100.5" customHeight="1" x14ac:dyDescent="0.2">
      <c r="A66" s="207"/>
      <c r="B66" s="250"/>
      <c r="C66" s="209"/>
      <c r="D66" s="211"/>
      <c r="E66" s="209"/>
      <c r="F66" s="213"/>
      <c r="G66" s="196" t="s">
        <v>108</v>
      </c>
      <c r="H66" s="197"/>
      <c r="I66" s="197"/>
      <c r="J66" s="198"/>
      <c r="K66" s="111" t="s">
        <v>106</v>
      </c>
      <c r="L66" s="111"/>
      <c r="M66" s="111">
        <v>53</v>
      </c>
      <c r="N66" s="111">
        <v>58</v>
      </c>
      <c r="O66" s="111">
        <v>5</v>
      </c>
      <c r="P66" s="182">
        <v>0</v>
      </c>
      <c r="Q66" s="180" t="s">
        <v>220</v>
      </c>
    </row>
    <row r="67" spans="1:17" s="46" customFormat="1" ht="99.75" customHeight="1" x14ac:dyDescent="0.2">
      <c r="A67" s="206" t="s">
        <v>127</v>
      </c>
      <c r="B67" s="208" t="s">
        <v>128</v>
      </c>
      <c r="C67" s="208" t="s">
        <v>112</v>
      </c>
      <c r="D67" s="210" t="s">
        <v>113</v>
      </c>
      <c r="E67" s="208" t="s">
        <v>114</v>
      </c>
      <c r="F67" s="212"/>
      <c r="G67" s="196" t="s">
        <v>110</v>
      </c>
      <c r="H67" s="197"/>
      <c r="I67" s="197"/>
      <c r="J67" s="198"/>
      <c r="K67" s="111" t="s">
        <v>106</v>
      </c>
      <c r="L67" s="111"/>
      <c r="M67" s="111">
        <v>60</v>
      </c>
      <c r="N67" s="111">
        <v>100</v>
      </c>
      <c r="O67" s="111">
        <v>5</v>
      </c>
      <c r="P67" s="183">
        <v>0</v>
      </c>
      <c r="Q67" s="180" t="s">
        <v>216</v>
      </c>
    </row>
    <row r="68" spans="1:17" s="46" customFormat="1" ht="111.75" customHeight="1" x14ac:dyDescent="0.2">
      <c r="A68" s="207"/>
      <c r="B68" s="209"/>
      <c r="C68" s="209"/>
      <c r="D68" s="211"/>
      <c r="E68" s="209"/>
      <c r="F68" s="213"/>
      <c r="G68" s="196" t="s">
        <v>108</v>
      </c>
      <c r="H68" s="197"/>
      <c r="I68" s="197"/>
      <c r="J68" s="198"/>
      <c r="K68" s="111" t="s">
        <v>106</v>
      </c>
      <c r="L68" s="111"/>
      <c r="M68" s="111">
        <v>53</v>
      </c>
      <c r="N68" s="111">
        <v>70</v>
      </c>
      <c r="O68" s="111">
        <v>5</v>
      </c>
      <c r="P68" s="182">
        <v>0</v>
      </c>
      <c r="Q68" s="180" t="s">
        <v>221</v>
      </c>
    </row>
    <row r="69" spans="1:17" s="46" customFormat="1" ht="102" customHeight="1" x14ac:dyDescent="0.2">
      <c r="A69" s="206" t="s">
        <v>173</v>
      </c>
      <c r="B69" s="208" t="s">
        <v>174</v>
      </c>
      <c r="C69" s="208" t="s">
        <v>112</v>
      </c>
      <c r="D69" s="210" t="s">
        <v>113</v>
      </c>
      <c r="E69" s="208" t="s">
        <v>114</v>
      </c>
      <c r="F69" s="212"/>
      <c r="G69" s="196" t="s">
        <v>110</v>
      </c>
      <c r="H69" s="197"/>
      <c r="I69" s="197"/>
      <c r="J69" s="198"/>
      <c r="K69" s="111" t="s">
        <v>106</v>
      </c>
      <c r="L69" s="111"/>
      <c r="M69" s="111">
        <v>60</v>
      </c>
      <c r="N69" s="111">
        <v>64</v>
      </c>
      <c r="O69" s="111">
        <v>5</v>
      </c>
      <c r="P69" s="182">
        <v>0</v>
      </c>
      <c r="Q69" s="180" t="s">
        <v>217</v>
      </c>
    </row>
    <row r="70" spans="1:17" s="46" customFormat="1" ht="99.75" customHeight="1" x14ac:dyDescent="0.2">
      <c r="A70" s="207"/>
      <c r="B70" s="209"/>
      <c r="C70" s="209"/>
      <c r="D70" s="211"/>
      <c r="E70" s="209"/>
      <c r="F70" s="213"/>
      <c r="G70" s="196" t="s">
        <v>108</v>
      </c>
      <c r="H70" s="197"/>
      <c r="I70" s="197"/>
      <c r="J70" s="198"/>
      <c r="K70" s="111" t="s">
        <v>106</v>
      </c>
      <c r="L70" s="111"/>
      <c r="M70" s="111">
        <v>53</v>
      </c>
      <c r="N70" s="111">
        <v>50</v>
      </c>
      <c r="O70" s="111">
        <v>5</v>
      </c>
      <c r="P70" s="182">
        <v>0</v>
      </c>
      <c r="Q70" s="180" t="s">
        <v>222</v>
      </c>
    </row>
    <row r="71" spans="1:17" s="46" customFormat="1" ht="68.25" customHeight="1" x14ac:dyDescent="0.2">
      <c r="A71" s="206" t="s">
        <v>175</v>
      </c>
      <c r="B71" s="208" t="s">
        <v>176</v>
      </c>
      <c r="C71" s="208" t="s">
        <v>112</v>
      </c>
      <c r="D71" s="210" t="s">
        <v>113</v>
      </c>
      <c r="E71" s="208" t="s">
        <v>114</v>
      </c>
      <c r="F71" s="212"/>
      <c r="G71" s="196" t="s">
        <v>110</v>
      </c>
      <c r="H71" s="197"/>
      <c r="I71" s="197"/>
      <c r="J71" s="198"/>
      <c r="K71" s="111" t="s">
        <v>106</v>
      </c>
      <c r="L71" s="111"/>
      <c r="M71" s="111">
        <v>60</v>
      </c>
      <c r="N71" s="111">
        <v>0</v>
      </c>
      <c r="O71" s="111">
        <v>5</v>
      </c>
      <c r="P71" s="182">
        <v>0</v>
      </c>
      <c r="Q71" s="108" t="s">
        <v>145</v>
      </c>
    </row>
    <row r="72" spans="1:17" s="46" customFormat="1" ht="42.75" customHeight="1" x14ac:dyDescent="0.2">
      <c r="A72" s="207"/>
      <c r="B72" s="209"/>
      <c r="C72" s="209"/>
      <c r="D72" s="211"/>
      <c r="E72" s="209"/>
      <c r="F72" s="213"/>
      <c r="G72" s="196" t="s">
        <v>108</v>
      </c>
      <c r="H72" s="197"/>
      <c r="I72" s="197"/>
      <c r="J72" s="198"/>
      <c r="K72" s="111" t="s">
        <v>106</v>
      </c>
      <c r="L72" s="111"/>
      <c r="M72" s="111">
        <v>53</v>
      </c>
      <c r="N72" s="111">
        <v>0</v>
      </c>
      <c r="O72" s="111">
        <v>5</v>
      </c>
      <c r="P72" s="182">
        <v>0</v>
      </c>
      <c r="Q72" s="108" t="s">
        <v>145</v>
      </c>
    </row>
    <row r="73" spans="1:17" s="46" customFormat="1" ht="104.25" customHeight="1" x14ac:dyDescent="0.2">
      <c r="A73" s="206" t="s">
        <v>131</v>
      </c>
      <c r="B73" s="208" t="s">
        <v>132</v>
      </c>
      <c r="C73" s="208" t="s">
        <v>112</v>
      </c>
      <c r="D73" s="210" t="s">
        <v>113</v>
      </c>
      <c r="E73" s="208" t="s">
        <v>114</v>
      </c>
      <c r="F73" s="212"/>
      <c r="G73" s="196" t="s">
        <v>110</v>
      </c>
      <c r="H73" s="197"/>
      <c r="I73" s="197"/>
      <c r="J73" s="198"/>
      <c r="K73" s="111" t="s">
        <v>106</v>
      </c>
      <c r="L73" s="111"/>
      <c r="M73" s="111">
        <v>60</v>
      </c>
      <c r="N73" s="111">
        <v>68</v>
      </c>
      <c r="O73" s="111">
        <v>5</v>
      </c>
      <c r="P73" s="182">
        <v>0</v>
      </c>
      <c r="Q73" s="180" t="s">
        <v>223</v>
      </c>
    </row>
    <row r="74" spans="1:17" s="46" customFormat="1" ht="129" customHeight="1" x14ac:dyDescent="0.2">
      <c r="A74" s="207"/>
      <c r="B74" s="209"/>
      <c r="C74" s="209"/>
      <c r="D74" s="211"/>
      <c r="E74" s="209"/>
      <c r="F74" s="213"/>
      <c r="G74" s="196" t="s">
        <v>108</v>
      </c>
      <c r="H74" s="197"/>
      <c r="I74" s="197"/>
      <c r="J74" s="198"/>
      <c r="K74" s="111" t="s">
        <v>106</v>
      </c>
      <c r="L74" s="111"/>
      <c r="M74" s="111">
        <v>53</v>
      </c>
      <c r="N74" s="111">
        <v>63</v>
      </c>
      <c r="O74" s="111">
        <v>5</v>
      </c>
      <c r="P74" s="182">
        <v>0</v>
      </c>
      <c r="Q74" s="180" t="s">
        <v>224</v>
      </c>
    </row>
    <row r="75" spans="1:17" s="46" customFormat="1" ht="68.25" customHeight="1" x14ac:dyDescent="0.2">
      <c r="A75" s="206" t="s">
        <v>133</v>
      </c>
      <c r="B75" s="214" t="s">
        <v>134</v>
      </c>
      <c r="C75" s="208" t="s">
        <v>112</v>
      </c>
      <c r="D75" s="210" t="s">
        <v>113</v>
      </c>
      <c r="E75" s="208" t="s">
        <v>114</v>
      </c>
      <c r="F75" s="212"/>
      <c r="G75" s="196" t="s">
        <v>110</v>
      </c>
      <c r="H75" s="197"/>
      <c r="I75" s="197"/>
      <c r="J75" s="198"/>
      <c r="K75" s="111" t="s">
        <v>106</v>
      </c>
      <c r="L75" s="111"/>
      <c r="M75" s="111">
        <v>60</v>
      </c>
      <c r="N75" s="111">
        <v>0</v>
      </c>
      <c r="O75" s="111">
        <v>5</v>
      </c>
      <c r="P75" s="182">
        <v>0</v>
      </c>
      <c r="Q75" s="108" t="s">
        <v>145</v>
      </c>
    </row>
    <row r="76" spans="1:17" s="46" customFormat="1" ht="51" customHeight="1" x14ac:dyDescent="0.2">
      <c r="A76" s="207"/>
      <c r="B76" s="214"/>
      <c r="C76" s="209"/>
      <c r="D76" s="211"/>
      <c r="E76" s="209"/>
      <c r="F76" s="213"/>
      <c r="G76" s="196" t="s">
        <v>108</v>
      </c>
      <c r="H76" s="197"/>
      <c r="I76" s="197"/>
      <c r="J76" s="198"/>
      <c r="K76" s="111" t="s">
        <v>106</v>
      </c>
      <c r="L76" s="111"/>
      <c r="M76" s="111">
        <v>53</v>
      </c>
      <c r="N76" s="111">
        <v>0</v>
      </c>
      <c r="O76" s="111">
        <v>5</v>
      </c>
      <c r="P76" s="182">
        <v>0</v>
      </c>
      <c r="Q76" s="108" t="s">
        <v>145</v>
      </c>
    </row>
    <row r="77" spans="1:17" s="46" customFormat="1" ht="116.25" customHeight="1" x14ac:dyDescent="0.2">
      <c r="A77" s="206" t="s">
        <v>177</v>
      </c>
      <c r="B77" s="208" t="s">
        <v>178</v>
      </c>
      <c r="C77" s="208" t="s">
        <v>112</v>
      </c>
      <c r="D77" s="210" t="s">
        <v>113</v>
      </c>
      <c r="E77" s="208" t="s">
        <v>114</v>
      </c>
      <c r="F77" s="212"/>
      <c r="G77" s="196" t="s">
        <v>110</v>
      </c>
      <c r="H77" s="197"/>
      <c r="I77" s="197"/>
      <c r="J77" s="198"/>
      <c r="K77" s="111" t="s">
        <v>106</v>
      </c>
      <c r="L77" s="111"/>
      <c r="M77" s="111">
        <v>60</v>
      </c>
      <c r="N77" s="111">
        <v>87</v>
      </c>
      <c r="O77" s="111">
        <v>5</v>
      </c>
      <c r="P77" s="182">
        <v>0</v>
      </c>
      <c r="Q77" s="180" t="s">
        <v>218</v>
      </c>
    </row>
    <row r="78" spans="1:17" s="46" customFormat="1" ht="107.25" customHeight="1" x14ac:dyDescent="0.2">
      <c r="A78" s="207"/>
      <c r="B78" s="209"/>
      <c r="C78" s="209"/>
      <c r="D78" s="211"/>
      <c r="E78" s="209"/>
      <c r="F78" s="213"/>
      <c r="G78" s="196" t="s">
        <v>108</v>
      </c>
      <c r="H78" s="197"/>
      <c r="I78" s="197"/>
      <c r="J78" s="198"/>
      <c r="K78" s="111" t="s">
        <v>106</v>
      </c>
      <c r="L78" s="111"/>
      <c r="M78" s="111">
        <v>53</v>
      </c>
      <c r="N78" s="111">
        <v>54</v>
      </c>
      <c r="O78" s="111">
        <v>5</v>
      </c>
      <c r="P78" s="182">
        <v>0</v>
      </c>
      <c r="Q78" s="181" t="s">
        <v>225</v>
      </c>
    </row>
    <row r="79" spans="1:17" s="46" customFormat="1" ht="102.75" customHeight="1" x14ac:dyDescent="0.2">
      <c r="A79" s="206" t="s">
        <v>129</v>
      </c>
      <c r="B79" s="208" t="s">
        <v>130</v>
      </c>
      <c r="C79" s="208" t="s">
        <v>112</v>
      </c>
      <c r="D79" s="210" t="s">
        <v>113</v>
      </c>
      <c r="E79" s="208" t="s">
        <v>114</v>
      </c>
      <c r="F79" s="212"/>
      <c r="G79" s="196" t="s">
        <v>110</v>
      </c>
      <c r="H79" s="197"/>
      <c r="I79" s="197"/>
      <c r="J79" s="198"/>
      <c r="K79" s="111" t="s">
        <v>106</v>
      </c>
      <c r="L79" s="111"/>
      <c r="M79" s="111">
        <v>60</v>
      </c>
      <c r="N79" s="111">
        <v>90</v>
      </c>
      <c r="O79" s="111">
        <v>5</v>
      </c>
      <c r="P79" s="182">
        <v>0</v>
      </c>
      <c r="Q79" s="180" t="s">
        <v>219</v>
      </c>
    </row>
    <row r="80" spans="1:17" s="46" customFormat="1" ht="105.75" customHeight="1" x14ac:dyDescent="0.2">
      <c r="A80" s="207"/>
      <c r="B80" s="209"/>
      <c r="C80" s="209"/>
      <c r="D80" s="211"/>
      <c r="E80" s="209"/>
      <c r="F80" s="213"/>
      <c r="G80" s="196" t="s">
        <v>108</v>
      </c>
      <c r="H80" s="197"/>
      <c r="I80" s="197"/>
      <c r="J80" s="198"/>
      <c r="K80" s="111" t="s">
        <v>106</v>
      </c>
      <c r="L80" s="111"/>
      <c r="M80" s="111">
        <v>53</v>
      </c>
      <c r="N80" s="111">
        <v>52</v>
      </c>
      <c r="O80" s="111">
        <v>5</v>
      </c>
      <c r="P80" s="182">
        <v>0</v>
      </c>
      <c r="Q80" s="181" t="s">
        <v>226</v>
      </c>
    </row>
    <row r="81" spans="1:17" s="46" customFormat="1" ht="69.75" customHeight="1" x14ac:dyDescent="0.2">
      <c r="A81" s="274" t="s">
        <v>179</v>
      </c>
      <c r="B81" s="214" t="s">
        <v>180</v>
      </c>
      <c r="C81" s="208" t="s">
        <v>112</v>
      </c>
      <c r="D81" s="210" t="s">
        <v>113</v>
      </c>
      <c r="E81" s="208" t="s">
        <v>114</v>
      </c>
      <c r="F81" s="212"/>
      <c r="G81" s="196" t="s">
        <v>110</v>
      </c>
      <c r="H81" s="197"/>
      <c r="I81" s="197"/>
      <c r="J81" s="198"/>
      <c r="K81" s="111" t="s">
        <v>106</v>
      </c>
      <c r="L81" s="111"/>
      <c r="M81" s="111">
        <v>60</v>
      </c>
      <c r="N81" s="111">
        <v>0</v>
      </c>
      <c r="O81" s="111">
        <v>5</v>
      </c>
      <c r="P81" s="182">
        <v>0</v>
      </c>
      <c r="Q81" s="108" t="s">
        <v>145</v>
      </c>
    </row>
    <row r="82" spans="1:17" s="46" customFormat="1" ht="54.75" customHeight="1" x14ac:dyDescent="0.2">
      <c r="A82" s="275"/>
      <c r="B82" s="276"/>
      <c r="C82" s="209"/>
      <c r="D82" s="211"/>
      <c r="E82" s="209"/>
      <c r="F82" s="213"/>
      <c r="G82" s="196" t="s">
        <v>108</v>
      </c>
      <c r="H82" s="197"/>
      <c r="I82" s="197"/>
      <c r="J82" s="198"/>
      <c r="K82" s="111" t="s">
        <v>106</v>
      </c>
      <c r="L82" s="111"/>
      <c r="M82" s="111">
        <v>53</v>
      </c>
      <c r="N82" s="111">
        <v>0</v>
      </c>
      <c r="O82" s="111">
        <v>5</v>
      </c>
      <c r="P82" s="182">
        <v>0</v>
      </c>
      <c r="Q82" s="108" t="s">
        <v>145</v>
      </c>
    </row>
    <row r="83" spans="1:17" s="46" customFormat="1" ht="54.75" customHeight="1" x14ac:dyDescent="0.2">
      <c r="A83" s="274" t="s">
        <v>181</v>
      </c>
      <c r="B83" s="214" t="s">
        <v>182</v>
      </c>
      <c r="C83" s="208" t="s">
        <v>112</v>
      </c>
      <c r="D83" s="210" t="s">
        <v>113</v>
      </c>
      <c r="E83" s="208" t="s">
        <v>114</v>
      </c>
      <c r="F83" s="212"/>
      <c r="G83" s="196" t="s">
        <v>110</v>
      </c>
      <c r="H83" s="197"/>
      <c r="I83" s="197"/>
      <c r="J83" s="198"/>
      <c r="K83" s="111" t="s">
        <v>106</v>
      </c>
      <c r="L83" s="111"/>
      <c r="M83" s="111">
        <v>60</v>
      </c>
      <c r="N83" s="111">
        <v>0</v>
      </c>
      <c r="O83" s="111">
        <v>5</v>
      </c>
      <c r="P83" s="182">
        <v>0</v>
      </c>
      <c r="Q83" s="108" t="s">
        <v>145</v>
      </c>
    </row>
    <row r="84" spans="1:17" s="46" customFormat="1" ht="87" customHeight="1" x14ac:dyDescent="0.2">
      <c r="A84" s="275"/>
      <c r="B84" s="276"/>
      <c r="C84" s="209"/>
      <c r="D84" s="211"/>
      <c r="E84" s="209"/>
      <c r="F84" s="213"/>
      <c r="G84" s="196" t="s">
        <v>108</v>
      </c>
      <c r="H84" s="197"/>
      <c r="I84" s="197"/>
      <c r="J84" s="198"/>
      <c r="K84" s="111" t="s">
        <v>106</v>
      </c>
      <c r="L84" s="111"/>
      <c r="M84" s="111">
        <v>53</v>
      </c>
      <c r="N84" s="111">
        <v>0</v>
      </c>
      <c r="O84" s="111">
        <v>5</v>
      </c>
      <c r="P84" s="182">
        <v>0</v>
      </c>
      <c r="Q84" s="108" t="s">
        <v>145</v>
      </c>
    </row>
    <row r="85" spans="1:17" s="2" customFormat="1" ht="42.75" customHeight="1" x14ac:dyDescent="0.3">
      <c r="A85" s="140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41"/>
      <c r="P85" s="120"/>
      <c r="Q85" s="120"/>
    </row>
    <row r="86" spans="1:17" s="2" customFormat="1" ht="21" customHeight="1" x14ac:dyDescent="0.3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06"/>
      <c r="O86" s="142"/>
      <c r="P86" s="107"/>
      <c r="Q86" s="107"/>
    </row>
    <row r="87" spans="1:17" s="45" customFormat="1" ht="19.5" customHeight="1" x14ac:dyDescent="0.3">
      <c r="A87" s="118"/>
      <c r="B87" s="116"/>
      <c r="C87" s="121"/>
      <c r="D87" s="121"/>
      <c r="E87" s="121"/>
      <c r="F87" s="121"/>
      <c r="G87" s="121"/>
      <c r="H87" s="122"/>
      <c r="I87" s="122"/>
      <c r="J87" s="122"/>
      <c r="K87" s="122"/>
      <c r="L87" s="122"/>
      <c r="M87" s="116"/>
      <c r="N87" s="106"/>
      <c r="O87" s="141"/>
      <c r="P87" s="107"/>
      <c r="Q87" s="107"/>
    </row>
    <row r="88" spans="1:17" s="45" customFormat="1" ht="29.25" customHeight="1" x14ac:dyDescent="0.3">
      <c r="A88" s="185" t="s">
        <v>140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23"/>
      <c r="M88" s="105"/>
      <c r="N88" s="108"/>
      <c r="O88" s="141"/>
      <c r="P88" s="124"/>
      <c r="Q88" s="124"/>
    </row>
    <row r="89" spans="1:17" s="45" customFormat="1" ht="36.75" customHeight="1" x14ac:dyDescent="0.25">
      <c r="A89" s="186" t="s">
        <v>80</v>
      </c>
      <c r="B89" s="186" t="s">
        <v>102</v>
      </c>
      <c r="C89" s="186"/>
      <c r="D89" s="186"/>
      <c r="E89" s="186" t="s">
        <v>103</v>
      </c>
      <c r="F89" s="186"/>
      <c r="G89" s="186" t="s">
        <v>84</v>
      </c>
      <c r="H89" s="186"/>
      <c r="I89" s="186"/>
      <c r="J89" s="187" t="s">
        <v>85</v>
      </c>
      <c r="K89" s="188"/>
      <c r="L89" s="189" t="s">
        <v>137</v>
      </c>
      <c r="M89" s="189" t="s">
        <v>143</v>
      </c>
      <c r="N89" s="189" t="s">
        <v>139</v>
      </c>
      <c r="O89" s="189" t="s">
        <v>144</v>
      </c>
      <c r="P89" s="124"/>
      <c r="Q89" s="124"/>
    </row>
    <row r="90" spans="1:17" s="45" customFormat="1" ht="19.5" customHeight="1" x14ac:dyDescent="0.25">
      <c r="A90" s="186"/>
      <c r="B90" s="186" t="s">
        <v>83</v>
      </c>
      <c r="C90" s="186" t="s">
        <v>83</v>
      </c>
      <c r="D90" s="186" t="s">
        <v>83</v>
      </c>
      <c r="E90" s="186" t="s">
        <v>83</v>
      </c>
      <c r="F90" s="186" t="s">
        <v>83</v>
      </c>
      <c r="G90" s="186" t="s">
        <v>81</v>
      </c>
      <c r="H90" s="186" t="s">
        <v>96</v>
      </c>
      <c r="I90" s="186"/>
      <c r="J90" s="186" t="s">
        <v>141</v>
      </c>
      <c r="K90" s="186" t="s">
        <v>142</v>
      </c>
      <c r="L90" s="260"/>
      <c r="M90" s="190"/>
      <c r="N90" s="190"/>
      <c r="O90" s="190"/>
      <c r="P90" s="124"/>
      <c r="Q90" s="124"/>
    </row>
    <row r="91" spans="1:17" s="45" customFormat="1" ht="68.25" customHeight="1" x14ac:dyDescent="0.25">
      <c r="A91" s="186"/>
      <c r="B91" s="186"/>
      <c r="C91" s="186"/>
      <c r="D91" s="186"/>
      <c r="E91" s="186"/>
      <c r="F91" s="186"/>
      <c r="G91" s="186"/>
      <c r="H91" s="108" t="s">
        <v>82</v>
      </c>
      <c r="I91" s="108" t="s">
        <v>97</v>
      </c>
      <c r="J91" s="186"/>
      <c r="K91" s="186"/>
      <c r="L91" s="261"/>
      <c r="M91" s="191"/>
      <c r="N91" s="191"/>
      <c r="O91" s="191"/>
      <c r="P91" s="124"/>
      <c r="Q91" s="124"/>
    </row>
    <row r="92" spans="1:17" s="2" customFormat="1" ht="15.75" x14ac:dyDescent="0.2">
      <c r="A92" s="108">
        <v>1</v>
      </c>
      <c r="B92" s="108">
        <v>2</v>
      </c>
      <c r="C92" s="108">
        <v>3</v>
      </c>
      <c r="D92" s="108">
        <v>4</v>
      </c>
      <c r="E92" s="108">
        <v>5</v>
      </c>
      <c r="F92" s="108">
        <v>6</v>
      </c>
      <c r="G92" s="108">
        <v>7</v>
      </c>
      <c r="H92" s="108">
        <v>8</v>
      </c>
      <c r="I92" s="108">
        <v>9</v>
      </c>
      <c r="J92" s="134">
        <v>10</v>
      </c>
      <c r="K92" s="134">
        <v>11</v>
      </c>
      <c r="L92" s="134">
        <v>12</v>
      </c>
      <c r="M92" s="108">
        <v>13</v>
      </c>
      <c r="N92" s="108">
        <v>14</v>
      </c>
      <c r="O92" s="108">
        <v>15</v>
      </c>
      <c r="P92" s="143"/>
      <c r="Q92" s="135"/>
    </row>
    <row r="93" spans="1:17" s="2" customFormat="1" ht="351" customHeight="1" x14ac:dyDescent="0.2">
      <c r="A93" s="72" t="s">
        <v>171</v>
      </c>
      <c r="B93" s="144" t="s">
        <v>172</v>
      </c>
      <c r="C93" s="126" t="s">
        <v>112</v>
      </c>
      <c r="D93" s="126" t="s">
        <v>113</v>
      </c>
      <c r="E93" s="126" t="s">
        <v>114</v>
      </c>
      <c r="F93" s="111"/>
      <c r="G93" s="128" t="s">
        <v>115</v>
      </c>
      <c r="H93" s="111" t="s">
        <v>116</v>
      </c>
      <c r="I93" s="145">
        <v>1</v>
      </c>
      <c r="J93" s="73">
        <v>49</v>
      </c>
      <c r="K93" s="73">
        <v>56</v>
      </c>
      <c r="L93" s="73">
        <v>1</v>
      </c>
      <c r="M93" s="146">
        <f>J93-K93</f>
        <v>-7</v>
      </c>
      <c r="N93" s="129" t="s">
        <v>206</v>
      </c>
      <c r="O93" s="129"/>
      <c r="P93" s="135"/>
      <c r="Q93" s="135"/>
    </row>
    <row r="94" spans="1:17" s="45" customFormat="1" ht="285.75" customHeight="1" x14ac:dyDescent="0.25">
      <c r="A94" s="72" t="s">
        <v>127</v>
      </c>
      <c r="B94" s="126" t="s">
        <v>128</v>
      </c>
      <c r="C94" s="126" t="s">
        <v>112</v>
      </c>
      <c r="D94" s="126" t="s">
        <v>113</v>
      </c>
      <c r="E94" s="126" t="s">
        <v>114</v>
      </c>
      <c r="F94" s="108"/>
      <c r="G94" s="128" t="s">
        <v>115</v>
      </c>
      <c r="H94" s="111" t="s">
        <v>116</v>
      </c>
      <c r="I94" s="145">
        <v>1</v>
      </c>
      <c r="J94" s="73">
        <v>110</v>
      </c>
      <c r="K94" s="73">
        <v>123</v>
      </c>
      <c r="L94" s="73">
        <v>1</v>
      </c>
      <c r="M94" s="146">
        <f t="shared" ref="M94:M102" si="1">J94-K94</f>
        <v>-13</v>
      </c>
      <c r="N94" s="108" t="s">
        <v>207</v>
      </c>
      <c r="O94" s="108"/>
      <c r="P94" s="124"/>
      <c r="Q94" s="124"/>
    </row>
    <row r="95" spans="1:17" s="45" customFormat="1" ht="288" customHeight="1" x14ac:dyDescent="0.25">
      <c r="A95" s="72" t="s">
        <v>173</v>
      </c>
      <c r="B95" s="126" t="s">
        <v>174</v>
      </c>
      <c r="C95" s="126" t="s">
        <v>112</v>
      </c>
      <c r="D95" s="126" t="s">
        <v>113</v>
      </c>
      <c r="E95" s="126" t="s">
        <v>114</v>
      </c>
      <c r="F95" s="108"/>
      <c r="G95" s="128" t="s">
        <v>115</v>
      </c>
      <c r="H95" s="111" t="s">
        <v>116</v>
      </c>
      <c r="I95" s="145">
        <v>1</v>
      </c>
      <c r="J95" s="73">
        <v>19</v>
      </c>
      <c r="K95" s="73">
        <v>30</v>
      </c>
      <c r="L95" s="73">
        <v>1</v>
      </c>
      <c r="M95" s="146">
        <f t="shared" si="1"/>
        <v>-11</v>
      </c>
      <c r="N95" s="108" t="s">
        <v>197</v>
      </c>
      <c r="O95" s="108"/>
      <c r="P95" s="124"/>
      <c r="Q95" s="124"/>
    </row>
    <row r="96" spans="1:17" s="45" customFormat="1" ht="363" customHeight="1" x14ac:dyDescent="0.25">
      <c r="A96" s="72" t="s">
        <v>175</v>
      </c>
      <c r="B96" s="126" t="s">
        <v>176</v>
      </c>
      <c r="C96" s="126" t="s">
        <v>112</v>
      </c>
      <c r="D96" s="126" t="s">
        <v>113</v>
      </c>
      <c r="E96" s="126" t="s">
        <v>114</v>
      </c>
      <c r="F96" s="111"/>
      <c r="G96" s="128" t="s">
        <v>115</v>
      </c>
      <c r="H96" s="111" t="s">
        <v>116</v>
      </c>
      <c r="I96" s="145">
        <v>1</v>
      </c>
      <c r="J96" s="73">
        <v>22</v>
      </c>
      <c r="K96" s="73">
        <v>25</v>
      </c>
      <c r="L96" s="73">
        <v>1</v>
      </c>
      <c r="M96" s="146">
        <f t="shared" si="1"/>
        <v>-3</v>
      </c>
      <c r="N96" s="129" t="s">
        <v>198</v>
      </c>
      <c r="O96" s="129"/>
      <c r="P96" s="124"/>
      <c r="Q96" s="124"/>
    </row>
    <row r="97" spans="1:17" s="45" customFormat="1" ht="377.25" customHeight="1" x14ac:dyDescent="0.25">
      <c r="A97" s="72" t="s">
        <v>131</v>
      </c>
      <c r="B97" s="126" t="s">
        <v>132</v>
      </c>
      <c r="C97" s="126" t="s">
        <v>112</v>
      </c>
      <c r="D97" s="126" t="s">
        <v>113</v>
      </c>
      <c r="E97" s="126" t="s">
        <v>114</v>
      </c>
      <c r="F97" s="108"/>
      <c r="G97" s="128" t="s">
        <v>115</v>
      </c>
      <c r="H97" s="111" t="s">
        <v>116</v>
      </c>
      <c r="I97" s="145">
        <v>1</v>
      </c>
      <c r="J97" s="73">
        <v>65</v>
      </c>
      <c r="K97" s="73">
        <v>68</v>
      </c>
      <c r="L97" s="73">
        <v>1</v>
      </c>
      <c r="M97" s="146">
        <f t="shared" si="1"/>
        <v>-3</v>
      </c>
      <c r="N97" s="111" t="s">
        <v>208</v>
      </c>
      <c r="O97" s="108"/>
      <c r="P97" s="124"/>
      <c r="Q97" s="124"/>
    </row>
    <row r="98" spans="1:17" s="45" customFormat="1" ht="347.25" customHeight="1" x14ac:dyDescent="0.25">
      <c r="A98" s="72" t="s">
        <v>133</v>
      </c>
      <c r="B98" s="126" t="s">
        <v>134</v>
      </c>
      <c r="C98" s="126" t="s">
        <v>112</v>
      </c>
      <c r="D98" s="126" t="s">
        <v>113</v>
      </c>
      <c r="E98" s="126" t="s">
        <v>114</v>
      </c>
      <c r="F98" s="108"/>
      <c r="G98" s="128" t="s">
        <v>115</v>
      </c>
      <c r="H98" s="111" t="s">
        <v>116</v>
      </c>
      <c r="I98" s="145">
        <v>1</v>
      </c>
      <c r="J98" s="73">
        <v>11</v>
      </c>
      <c r="K98" s="73">
        <v>12</v>
      </c>
      <c r="L98" s="73">
        <v>1</v>
      </c>
      <c r="M98" s="146">
        <f t="shared" si="1"/>
        <v>-1</v>
      </c>
      <c r="N98" s="111" t="s">
        <v>209</v>
      </c>
      <c r="O98" s="108"/>
      <c r="P98" s="124"/>
      <c r="Q98" s="124"/>
    </row>
    <row r="99" spans="1:17" s="45" customFormat="1" ht="348" customHeight="1" x14ac:dyDescent="0.25">
      <c r="A99" s="72" t="s">
        <v>177</v>
      </c>
      <c r="B99" s="126" t="s">
        <v>178</v>
      </c>
      <c r="C99" s="126" t="s">
        <v>112</v>
      </c>
      <c r="D99" s="126" t="s">
        <v>113</v>
      </c>
      <c r="E99" s="126" t="s">
        <v>114</v>
      </c>
      <c r="F99" s="108"/>
      <c r="G99" s="128" t="s">
        <v>115</v>
      </c>
      <c r="H99" s="111" t="s">
        <v>116</v>
      </c>
      <c r="I99" s="145">
        <v>1</v>
      </c>
      <c r="J99" s="73">
        <v>53</v>
      </c>
      <c r="K99" s="73">
        <v>69</v>
      </c>
      <c r="L99" s="73">
        <v>1</v>
      </c>
      <c r="M99" s="146">
        <f t="shared" si="1"/>
        <v>-16</v>
      </c>
      <c r="N99" s="111" t="s">
        <v>210</v>
      </c>
      <c r="O99" s="108"/>
      <c r="P99" s="124"/>
      <c r="Q99" s="124"/>
    </row>
    <row r="100" spans="1:17" s="45" customFormat="1" ht="329.25" customHeight="1" x14ac:dyDescent="0.3">
      <c r="A100" s="72" t="s">
        <v>129</v>
      </c>
      <c r="B100" s="126" t="s">
        <v>130</v>
      </c>
      <c r="C100" s="126" t="s">
        <v>112</v>
      </c>
      <c r="D100" s="126" t="s">
        <v>113</v>
      </c>
      <c r="E100" s="126" t="s">
        <v>114</v>
      </c>
      <c r="F100" s="108"/>
      <c r="G100" s="128" t="s">
        <v>115</v>
      </c>
      <c r="H100" s="111" t="s">
        <v>116</v>
      </c>
      <c r="I100" s="145">
        <v>1</v>
      </c>
      <c r="J100" s="73">
        <v>52</v>
      </c>
      <c r="K100" s="73">
        <v>64</v>
      </c>
      <c r="L100" s="73">
        <v>1</v>
      </c>
      <c r="M100" s="146">
        <f t="shared" si="1"/>
        <v>-12</v>
      </c>
      <c r="N100" s="111" t="s">
        <v>211</v>
      </c>
      <c r="O100" s="108"/>
      <c r="P100" s="107"/>
      <c r="Q100" s="107"/>
    </row>
    <row r="101" spans="1:17" s="45" customFormat="1" ht="357.75" customHeight="1" x14ac:dyDescent="0.3">
      <c r="A101" s="72" t="s">
        <v>179</v>
      </c>
      <c r="B101" s="126" t="s">
        <v>180</v>
      </c>
      <c r="C101" s="126" t="s">
        <v>112</v>
      </c>
      <c r="D101" s="126" t="s">
        <v>113</v>
      </c>
      <c r="E101" s="126" t="s">
        <v>114</v>
      </c>
      <c r="F101" s="108"/>
      <c r="G101" s="128" t="s">
        <v>115</v>
      </c>
      <c r="H101" s="111" t="s">
        <v>116</v>
      </c>
      <c r="I101" s="145">
        <v>1</v>
      </c>
      <c r="J101" s="73">
        <v>20</v>
      </c>
      <c r="K101" s="73">
        <v>23</v>
      </c>
      <c r="L101" s="73">
        <v>1</v>
      </c>
      <c r="M101" s="146">
        <f t="shared" si="1"/>
        <v>-3</v>
      </c>
      <c r="N101" s="111" t="s">
        <v>212</v>
      </c>
      <c r="O101" s="108"/>
      <c r="P101" s="107"/>
      <c r="Q101" s="107"/>
    </row>
    <row r="102" spans="1:17" s="45" customFormat="1" ht="369.75" customHeight="1" x14ac:dyDescent="0.3">
      <c r="A102" s="72" t="s">
        <v>181</v>
      </c>
      <c r="B102" s="126" t="s">
        <v>182</v>
      </c>
      <c r="C102" s="126" t="s">
        <v>112</v>
      </c>
      <c r="D102" s="126" t="s">
        <v>113</v>
      </c>
      <c r="E102" s="126" t="s">
        <v>114</v>
      </c>
      <c r="F102" s="108"/>
      <c r="G102" s="128" t="s">
        <v>115</v>
      </c>
      <c r="H102" s="111" t="s">
        <v>116</v>
      </c>
      <c r="I102" s="145">
        <v>1</v>
      </c>
      <c r="J102" s="73">
        <v>20</v>
      </c>
      <c r="K102" s="73">
        <v>21</v>
      </c>
      <c r="L102" s="73">
        <v>1</v>
      </c>
      <c r="M102" s="146">
        <f t="shared" si="1"/>
        <v>-1</v>
      </c>
      <c r="N102" s="111" t="s">
        <v>213</v>
      </c>
      <c r="O102" s="108"/>
      <c r="P102" s="107"/>
      <c r="Q102" s="107"/>
    </row>
    <row r="103" spans="1:17" s="2" customFormat="1" ht="15.75" customHeight="1" x14ac:dyDescent="0.3">
      <c r="A103" s="147"/>
      <c r="B103" s="148"/>
      <c r="C103" s="102"/>
      <c r="D103" s="102"/>
      <c r="E103" s="102"/>
      <c r="F103" s="102"/>
      <c r="G103" s="102"/>
      <c r="H103" s="102"/>
      <c r="I103" s="102"/>
      <c r="J103" s="105"/>
      <c r="K103" s="105"/>
      <c r="L103" s="105"/>
      <c r="M103" s="105"/>
      <c r="N103" s="118"/>
      <c r="O103" s="106"/>
      <c r="P103" s="107"/>
      <c r="Q103" s="107"/>
    </row>
    <row r="104" spans="1:17" s="2" customFormat="1" ht="18" customHeight="1" x14ac:dyDescent="0.2">
      <c r="A104" s="192" t="s">
        <v>188</v>
      </c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</row>
    <row r="105" spans="1:17" s="2" customFormat="1" ht="35.25" customHeight="1" x14ac:dyDescent="0.3">
      <c r="A105" s="193" t="s">
        <v>199</v>
      </c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4" t="s">
        <v>94</v>
      </c>
      <c r="O105" s="195"/>
      <c r="P105" s="266" t="s">
        <v>189</v>
      </c>
      <c r="Q105" s="267"/>
    </row>
    <row r="106" spans="1:17" s="2" customFormat="1" ht="18" customHeight="1" x14ac:dyDescent="0.3">
      <c r="A106" s="100" t="s">
        <v>190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94"/>
      <c r="O106" s="95"/>
      <c r="P106" s="80"/>
      <c r="Q106" s="80"/>
    </row>
    <row r="107" spans="1:17" s="2" customFormat="1" ht="18" customHeight="1" x14ac:dyDescent="0.3">
      <c r="A107" s="101" t="s">
        <v>98</v>
      </c>
      <c r="B107" s="101"/>
      <c r="C107" s="101"/>
      <c r="D107" s="101"/>
      <c r="E107" s="101"/>
      <c r="F107" s="101"/>
      <c r="G107" s="101"/>
      <c r="H107" s="101"/>
      <c r="I107" s="101"/>
      <c r="J107" s="102"/>
      <c r="K107" s="102"/>
      <c r="L107" s="102"/>
      <c r="M107" s="102"/>
      <c r="N107" s="103"/>
      <c r="O107" s="103"/>
      <c r="P107" s="104"/>
      <c r="Q107" s="104"/>
    </row>
    <row r="108" spans="1:17" s="2" customFormat="1" ht="18" customHeight="1" x14ac:dyDescent="0.3">
      <c r="A108" s="101"/>
      <c r="B108" s="101"/>
      <c r="C108" s="101"/>
      <c r="D108" s="101"/>
      <c r="E108" s="101"/>
      <c r="F108" s="101"/>
      <c r="G108" s="101"/>
      <c r="H108" s="101"/>
      <c r="I108" s="101"/>
      <c r="J108" s="105"/>
      <c r="K108" s="105"/>
      <c r="L108" s="105"/>
      <c r="M108" s="105"/>
      <c r="N108" s="106"/>
      <c r="O108" s="106"/>
      <c r="P108" s="107"/>
      <c r="Q108" s="107"/>
    </row>
    <row r="109" spans="1:17" s="2" customFormat="1" ht="18" customHeight="1" x14ac:dyDescent="0.3">
      <c r="A109" s="231" t="s">
        <v>87</v>
      </c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106"/>
      <c r="O109" s="106"/>
      <c r="P109" s="107"/>
      <c r="Q109" s="107"/>
    </row>
    <row r="110" spans="1:17" s="2" customFormat="1" ht="60.75" customHeight="1" x14ac:dyDescent="0.2">
      <c r="A110" s="189" t="s">
        <v>80</v>
      </c>
      <c r="B110" s="187" t="s">
        <v>99</v>
      </c>
      <c r="C110" s="215"/>
      <c r="D110" s="188"/>
      <c r="E110" s="187" t="s">
        <v>100</v>
      </c>
      <c r="F110" s="188"/>
      <c r="G110" s="187" t="s">
        <v>148</v>
      </c>
      <c r="H110" s="215"/>
      <c r="I110" s="215"/>
      <c r="J110" s="215"/>
      <c r="K110" s="215"/>
      <c r="L110" s="188"/>
      <c r="M110" s="187" t="s">
        <v>101</v>
      </c>
      <c r="N110" s="188"/>
      <c r="O110" s="189" t="s">
        <v>137</v>
      </c>
      <c r="P110" s="189" t="s">
        <v>138</v>
      </c>
      <c r="Q110" s="189" t="s">
        <v>139</v>
      </c>
    </row>
    <row r="111" spans="1:17" s="2" customFormat="1" ht="60.75" customHeight="1" x14ac:dyDescent="0.2">
      <c r="A111" s="190"/>
      <c r="B111" s="189" t="s">
        <v>83</v>
      </c>
      <c r="C111" s="189" t="s">
        <v>83</v>
      </c>
      <c r="D111" s="189" t="s">
        <v>83</v>
      </c>
      <c r="E111" s="189" t="s">
        <v>83</v>
      </c>
      <c r="F111" s="189" t="s">
        <v>83</v>
      </c>
      <c r="G111" s="199" t="s">
        <v>81</v>
      </c>
      <c r="H111" s="200"/>
      <c r="I111" s="200"/>
      <c r="J111" s="201"/>
      <c r="K111" s="187" t="s">
        <v>96</v>
      </c>
      <c r="L111" s="188"/>
      <c r="M111" s="189" t="s">
        <v>135</v>
      </c>
      <c r="N111" s="189" t="s">
        <v>136</v>
      </c>
      <c r="O111" s="190"/>
      <c r="P111" s="190"/>
      <c r="Q111" s="190"/>
    </row>
    <row r="112" spans="1:17" s="2" customFormat="1" ht="60.75" customHeight="1" x14ac:dyDescent="0.2">
      <c r="A112" s="191"/>
      <c r="B112" s="191"/>
      <c r="C112" s="191"/>
      <c r="D112" s="191"/>
      <c r="E112" s="191"/>
      <c r="F112" s="191"/>
      <c r="G112" s="202"/>
      <c r="H112" s="203"/>
      <c r="I112" s="203"/>
      <c r="J112" s="204"/>
      <c r="K112" s="108" t="s">
        <v>82</v>
      </c>
      <c r="L112" s="108" t="s">
        <v>149</v>
      </c>
      <c r="M112" s="191"/>
      <c r="N112" s="191"/>
      <c r="O112" s="191"/>
      <c r="P112" s="191"/>
      <c r="Q112" s="191"/>
    </row>
    <row r="113" spans="1:17" s="2" customFormat="1" ht="60.75" customHeight="1" x14ac:dyDescent="0.2">
      <c r="A113" s="111">
        <v>1</v>
      </c>
      <c r="B113" s="111">
        <v>2</v>
      </c>
      <c r="C113" s="111">
        <v>3</v>
      </c>
      <c r="D113" s="111">
        <v>4</v>
      </c>
      <c r="E113" s="111">
        <v>5</v>
      </c>
      <c r="F113" s="111">
        <v>6</v>
      </c>
      <c r="G113" s="265">
        <v>7</v>
      </c>
      <c r="H113" s="265"/>
      <c r="I113" s="265"/>
      <c r="J113" s="265"/>
      <c r="K113" s="111">
        <v>8</v>
      </c>
      <c r="L113" s="111">
        <v>9</v>
      </c>
      <c r="M113" s="111">
        <v>10</v>
      </c>
      <c r="N113" s="111">
        <v>11</v>
      </c>
      <c r="O113" s="111">
        <v>12</v>
      </c>
      <c r="P113" s="111">
        <v>13</v>
      </c>
      <c r="Q113" s="111">
        <v>14</v>
      </c>
    </row>
    <row r="114" spans="1:17" s="2" customFormat="1" ht="129.75" customHeight="1" x14ac:dyDescent="0.2">
      <c r="A114" s="75" t="s">
        <v>183</v>
      </c>
      <c r="B114" s="73" t="s">
        <v>184</v>
      </c>
      <c r="C114" s="73" t="s">
        <v>185</v>
      </c>
      <c r="D114" s="73" t="s">
        <v>112</v>
      </c>
      <c r="E114" s="73" t="s">
        <v>114</v>
      </c>
      <c r="F114" s="73"/>
      <c r="G114" s="73" t="s">
        <v>186</v>
      </c>
      <c r="H114" s="73" t="s">
        <v>187</v>
      </c>
      <c r="I114" s="73"/>
      <c r="J114" s="73">
        <v>30</v>
      </c>
      <c r="K114" s="76"/>
      <c r="L114" s="76"/>
      <c r="M114" s="111">
        <v>30</v>
      </c>
      <c r="N114" s="111">
        <v>0</v>
      </c>
      <c r="O114" s="111">
        <v>5</v>
      </c>
      <c r="P114" s="111">
        <v>0</v>
      </c>
      <c r="Q114" s="111" t="s">
        <v>227</v>
      </c>
    </row>
    <row r="115" spans="1:17" s="2" customFormat="1" ht="21" customHeight="1" x14ac:dyDescent="0.3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06"/>
      <c r="O115" s="150"/>
      <c r="P115" s="107"/>
      <c r="Q115" s="107"/>
    </row>
    <row r="116" spans="1:17" s="2" customFormat="1" ht="36.75" customHeight="1" x14ac:dyDescent="0.3">
      <c r="A116" s="185" t="s">
        <v>191</v>
      </c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05"/>
      <c r="N116" s="106"/>
      <c r="O116" s="106"/>
      <c r="P116" s="107"/>
      <c r="Q116" s="107"/>
    </row>
    <row r="117" spans="1:17" s="2" customFormat="1" ht="96.75" customHeight="1" x14ac:dyDescent="0.3">
      <c r="A117" s="186" t="s">
        <v>80</v>
      </c>
      <c r="B117" s="186" t="s">
        <v>102</v>
      </c>
      <c r="C117" s="186"/>
      <c r="D117" s="186"/>
      <c r="E117" s="186" t="s">
        <v>103</v>
      </c>
      <c r="F117" s="186"/>
      <c r="G117" s="186" t="s">
        <v>84</v>
      </c>
      <c r="H117" s="186"/>
      <c r="I117" s="186"/>
      <c r="J117" s="187" t="s">
        <v>85</v>
      </c>
      <c r="K117" s="188"/>
      <c r="L117" s="189" t="s">
        <v>137</v>
      </c>
      <c r="M117" s="189" t="s">
        <v>143</v>
      </c>
      <c r="N117" s="189" t="s">
        <v>139</v>
      </c>
      <c r="O117" s="189" t="s">
        <v>144</v>
      </c>
      <c r="P117" s="107"/>
      <c r="Q117" s="107"/>
    </row>
    <row r="118" spans="1:17" s="2" customFormat="1" ht="36.75" customHeight="1" x14ac:dyDescent="0.3">
      <c r="A118" s="186"/>
      <c r="B118" s="186" t="s">
        <v>83</v>
      </c>
      <c r="C118" s="186" t="s">
        <v>83</v>
      </c>
      <c r="D118" s="186" t="s">
        <v>83</v>
      </c>
      <c r="E118" s="186" t="s">
        <v>83</v>
      </c>
      <c r="F118" s="186" t="s">
        <v>83</v>
      </c>
      <c r="G118" s="186" t="s">
        <v>81</v>
      </c>
      <c r="H118" s="186" t="s">
        <v>96</v>
      </c>
      <c r="I118" s="186"/>
      <c r="J118" s="186" t="s">
        <v>141</v>
      </c>
      <c r="K118" s="186" t="s">
        <v>142</v>
      </c>
      <c r="L118" s="190"/>
      <c r="M118" s="190"/>
      <c r="N118" s="190"/>
      <c r="O118" s="190"/>
      <c r="P118" s="107"/>
      <c r="Q118" s="107"/>
    </row>
    <row r="119" spans="1:17" s="2" customFormat="1" ht="36.75" customHeight="1" x14ac:dyDescent="0.3">
      <c r="A119" s="186"/>
      <c r="B119" s="186"/>
      <c r="C119" s="186"/>
      <c r="D119" s="186"/>
      <c r="E119" s="186"/>
      <c r="F119" s="186"/>
      <c r="G119" s="186"/>
      <c r="H119" s="108" t="s">
        <v>82</v>
      </c>
      <c r="I119" s="108" t="s">
        <v>97</v>
      </c>
      <c r="J119" s="186"/>
      <c r="K119" s="186"/>
      <c r="L119" s="191"/>
      <c r="M119" s="191"/>
      <c r="N119" s="191"/>
      <c r="O119" s="191"/>
      <c r="P119" s="107"/>
      <c r="Q119" s="107"/>
    </row>
    <row r="120" spans="1:17" s="2" customFormat="1" ht="36.75" customHeight="1" x14ac:dyDescent="0.3">
      <c r="A120" s="108">
        <v>1</v>
      </c>
      <c r="B120" s="108">
        <v>2</v>
      </c>
      <c r="C120" s="108">
        <v>3</v>
      </c>
      <c r="D120" s="108">
        <v>4</v>
      </c>
      <c r="E120" s="108">
        <v>5</v>
      </c>
      <c r="F120" s="108">
        <v>6</v>
      </c>
      <c r="G120" s="108">
        <v>7</v>
      </c>
      <c r="H120" s="108">
        <v>8</v>
      </c>
      <c r="I120" s="108">
        <v>9</v>
      </c>
      <c r="J120" s="108">
        <v>10</v>
      </c>
      <c r="K120" s="108">
        <v>11</v>
      </c>
      <c r="L120" s="108">
        <v>12</v>
      </c>
      <c r="M120" s="108">
        <v>13</v>
      </c>
      <c r="N120" s="108">
        <v>14</v>
      </c>
      <c r="O120" s="108">
        <v>15</v>
      </c>
      <c r="P120" s="107"/>
      <c r="Q120" s="107"/>
    </row>
    <row r="121" spans="1:17" s="2" customFormat="1" ht="190.5" customHeight="1" x14ac:dyDescent="0.3">
      <c r="A121" s="75" t="s">
        <v>183</v>
      </c>
      <c r="B121" s="73" t="s">
        <v>184</v>
      </c>
      <c r="C121" s="127" t="s">
        <v>185</v>
      </c>
      <c r="D121" s="151" t="s">
        <v>112</v>
      </c>
      <c r="E121" s="126" t="s">
        <v>114</v>
      </c>
      <c r="F121" s="152"/>
      <c r="G121" s="128" t="s">
        <v>192</v>
      </c>
      <c r="H121" s="111" t="s">
        <v>193</v>
      </c>
      <c r="I121" s="111">
        <v>1</v>
      </c>
      <c r="J121" s="129">
        <v>27414</v>
      </c>
      <c r="K121" s="129">
        <v>15480</v>
      </c>
      <c r="L121" s="129">
        <v>0</v>
      </c>
      <c r="M121" s="129"/>
      <c r="N121" s="153" t="s">
        <v>214</v>
      </c>
      <c r="O121" s="129"/>
      <c r="P121" s="107"/>
      <c r="Q121" s="107"/>
    </row>
    <row r="122" spans="1:17" s="2" customFormat="1" ht="21" customHeight="1" x14ac:dyDescent="0.3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77"/>
      <c r="O122" s="150"/>
      <c r="P122" s="107"/>
      <c r="Q122" s="107"/>
    </row>
    <row r="123" spans="1:17" s="2" customFormat="1" ht="21" customHeight="1" x14ac:dyDescent="0.3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77"/>
      <c r="O123" s="150"/>
      <c r="P123" s="107"/>
      <c r="Q123" s="107"/>
    </row>
    <row r="124" spans="1:17" s="2" customFormat="1" ht="21" customHeight="1" x14ac:dyDescent="0.3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06"/>
      <c r="O124" s="150"/>
      <c r="P124" s="107"/>
      <c r="Q124" s="107"/>
    </row>
    <row r="125" spans="1:17" s="2" customFormat="1" ht="21" customHeight="1" x14ac:dyDescent="0.3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06"/>
      <c r="O125" s="150"/>
      <c r="P125" s="107"/>
      <c r="Q125" s="107"/>
    </row>
    <row r="126" spans="1:17" s="2" customFormat="1" ht="21" customHeight="1" x14ac:dyDescent="0.3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06"/>
      <c r="O126" s="150"/>
      <c r="P126" s="107"/>
      <c r="Q126" s="107"/>
    </row>
    <row r="127" spans="1:17" s="2" customFormat="1" ht="21" customHeight="1" x14ac:dyDescent="0.3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06"/>
      <c r="O127" s="150"/>
      <c r="P127" s="107"/>
      <c r="Q127" s="107"/>
    </row>
    <row r="128" spans="1:17" s="2" customFormat="1" ht="18.75" x14ac:dyDescent="0.3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06"/>
      <c r="P128" s="117"/>
      <c r="Q128" s="117"/>
    </row>
    <row r="129" spans="1:17" s="47" customFormat="1" ht="21.75" customHeight="1" x14ac:dyDescent="0.3">
      <c r="A129" s="230" t="s">
        <v>104</v>
      </c>
      <c r="B129" s="258"/>
      <c r="C129" s="258"/>
      <c r="D129" s="258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8"/>
    </row>
    <row r="130" spans="1:17" s="2" customFormat="1" ht="18.75" x14ac:dyDescent="0.3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17"/>
      <c r="O130" s="106"/>
      <c r="P130" s="117"/>
      <c r="Q130" s="117"/>
    </row>
    <row r="131" spans="1:17" s="64" customFormat="1" ht="21" customHeight="1" x14ac:dyDescent="0.3">
      <c r="A131" s="230" t="s">
        <v>88</v>
      </c>
      <c r="B131" s="258"/>
      <c r="C131" s="258"/>
      <c r="D131" s="258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8"/>
    </row>
    <row r="132" spans="1:17" s="2" customFormat="1" ht="67.5" customHeight="1" x14ac:dyDescent="0.3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54" t="s">
        <v>94</v>
      </c>
      <c r="O132" s="106"/>
      <c r="P132" s="239">
        <v>58</v>
      </c>
      <c r="Q132" s="240"/>
    </row>
    <row r="133" spans="1:17" s="2" customFormat="1" ht="27.75" customHeight="1" x14ac:dyDescent="0.3">
      <c r="A133" s="257" t="s">
        <v>118</v>
      </c>
      <c r="B133" s="257"/>
      <c r="C133" s="257"/>
      <c r="D133" s="257"/>
      <c r="E133" s="257"/>
      <c r="F133" s="257"/>
      <c r="G133" s="257"/>
      <c r="H133" s="257"/>
      <c r="I133" s="257"/>
      <c r="J133" s="257"/>
      <c r="K133" s="105"/>
      <c r="L133" s="105"/>
      <c r="M133" s="155"/>
      <c r="N133" s="156"/>
      <c r="O133" s="106"/>
      <c r="P133" s="107"/>
      <c r="Q133" s="107"/>
    </row>
    <row r="134" spans="1:17" s="2" customFormat="1" ht="29.45" customHeight="1" x14ac:dyDescent="0.3">
      <c r="A134" s="157" t="s">
        <v>119</v>
      </c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56"/>
      <c r="O134" s="123"/>
      <c r="P134" s="107"/>
      <c r="Q134" s="107"/>
    </row>
    <row r="135" spans="1:17" s="2" customFormat="1" ht="15" customHeight="1" x14ac:dyDescent="0.3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7"/>
      <c r="Q135" s="107"/>
    </row>
    <row r="136" spans="1:17" s="2" customFormat="1" ht="27.75" customHeight="1" x14ac:dyDescent="0.3">
      <c r="A136" s="158" t="s">
        <v>105</v>
      </c>
      <c r="B136" s="158"/>
      <c r="C136" s="158"/>
      <c r="D136" s="158"/>
      <c r="E136" s="158"/>
      <c r="F136" s="158"/>
      <c r="G136" s="158"/>
      <c r="H136" s="158"/>
      <c r="I136" s="158"/>
      <c r="J136" s="105"/>
      <c r="K136" s="105"/>
      <c r="L136" s="105"/>
      <c r="M136" s="105"/>
      <c r="N136" s="106"/>
      <c r="O136" s="106"/>
      <c r="P136" s="107"/>
      <c r="Q136" s="107"/>
    </row>
    <row r="137" spans="1:17" s="57" customFormat="1" ht="55.5" customHeight="1" x14ac:dyDescent="0.3">
      <c r="A137" s="264" t="s">
        <v>153</v>
      </c>
      <c r="B137" s="264"/>
      <c r="C137" s="264"/>
      <c r="D137" s="264"/>
      <c r="E137" s="264"/>
      <c r="F137" s="264"/>
      <c r="G137" s="264"/>
      <c r="H137" s="264"/>
      <c r="I137" s="264"/>
      <c r="J137" s="159"/>
      <c r="K137" s="159"/>
      <c r="L137" s="159"/>
      <c r="M137" s="159"/>
      <c r="N137" s="177"/>
      <c r="O137" s="106"/>
      <c r="P137" s="248"/>
      <c r="Q137" s="248"/>
    </row>
    <row r="138" spans="1:17" s="57" customFormat="1" ht="47.25" customHeight="1" x14ac:dyDescent="0.2">
      <c r="A138" s="189" t="s">
        <v>80</v>
      </c>
      <c r="B138" s="187" t="s">
        <v>99</v>
      </c>
      <c r="C138" s="215"/>
      <c r="D138" s="188"/>
      <c r="E138" s="187" t="s">
        <v>100</v>
      </c>
      <c r="F138" s="188"/>
      <c r="G138" s="187" t="s">
        <v>148</v>
      </c>
      <c r="H138" s="215"/>
      <c r="I138" s="215"/>
      <c r="J138" s="215"/>
      <c r="K138" s="215"/>
      <c r="L138" s="269"/>
      <c r="M138" s="187" t="s">
        <v>151</v>
      </c>
      <c r="N138" s="188"/>
      <c r="O138" s="262" t="s">
        <v>137</v>
      </c>
      <c r="P138" s="263" t="s">
        <v>152</v>
      </c>
      <c r="Q138" s="263" t="s">
        <v>139</v>
      </c>
    </row>
    <row r="139" spans="1:17" s="57" customFormat="1" ht="21" customHeight="1" x14ac:dyDescent="0.2">
      <c r="A139" s="190"/>
      <c r="B139" s="189" t="s">
        <v>83</v>
      </c>
      <c r="C139" s="189" t="s">
        <v>83</v>
      </c>
      <c r="D139" s="189" t="s">
        <v>83</v>
      </c>
      <c r="E139" s="189" t="s">
        <v>83</v>
      </c>
      <c r="F139" s="189" t="s">
        <v>83</v>
      </c>
      <c r="G139" s="199" t="s">
        <v>81</v>
      </c>
      <c r="H139" s="200"/>
      <c r="I139" s="200"/>
      <c r="J139" s="201"/>
      <c r="K139" s="199" t="s">
        <v>96</v>
      </c>
      <c r="L139" s="244"/>
      <c r="M139" s="189" t="s">
        <v>150</v>
      </c>
      <c r="N139" s="189" t="s">
        <v>136</v>
      </c>
      <c r="O139" s="210"/>
      <c r="P139" s="263"/>
      <c r="Q139" s="263"/>
    </row>
    <row r="140" spans="1:17" s="46" customFormat="1" ht="67.5" customHeight="1" x14ac:dyDescent="0.2">
      <c r="A140" s="191"/>
      <c r="B140" s="191"/>
      <c r="C140" s="191"/>
      <c r="D140" s="191"/>
      <c r="E140" s="191"/>
      <c r="F140" s="191"/>
      <c r="G140" s="202"/>
      <c r="H140" s="203"/>
      <c r="I140" s="203"/>
      <c r="J140" s="204"/>
      <c r="K140" s="108" t="s">
        <v>82</v>
      </c>
      <c r="L140" s="109" t="s">
        <v>149</v>
      </c>
      <c r="M140" s="191"/>
      <c r="N140" s="191"/>
      <c r="O140" s="211"/>
      <c r="P140" s="263"/>
      <c r="Q140" s="263"/>
    </row>
    <row r="141" spans="1:17" s="46" customFormat="1" ht="27.75" customHeight="1" x14ac:dyDescent="0.2">
      <c r="A141" s="108">
        <v>1</v>
      </c>
      <c r="B141" s="108">
        <v>2</v>
      </c>
      <c r="C141" s="108">
        <v>3</v>
      </c>
      <c r="D141" s="108">
        <v>4</v>
      </c>
      <c r="E141" s="108">
        <v>5</v>
      </c>
      <c r="F141" s="108">
        <v>6</v>
      </c>
      <c r="G141" s="187">
        <v>7</v>
      </c>
      <c r="H141" s="215"/>
      <c r="I141" s="215"/>
      <c r="J141" s="188"/>
      <c r="K141" s="108">
        <v>8</v>
      </c>
      <c r="L141" s="108">
        <v>9</v>
      </c>
      <c r="M141" s="108">
        <v>10</v>
      </c>
      <c r="N141" s="131">
        <v>11</v>
      </c>
      <c r="O141" s="108">
        <v>12</v>
      </c>
      <c r="P141" s="108">
        <v>13</v>
      </c>
      <c r="Q141" s="108">
        <v>14</v>
      </c>
    </row>
    <row r="142" spans="1:17" s="46" customFormat="1" ht="63.75" customHeight="1" x14ac:dyDescent="0.3">
      <c r="A142" s="160" t="s">
        <v>123</v>
      </c>
      <c r="B142" s="161" t="s">
        <v>120</v>
      </c>
      <c r="C142" s="56"/>
      <c r="D142" s="56"/>
      <c r="E142" s="162"/>
      <c r="F142" s="163"/>
      <c r="G142" s="253" t="s">
        <v>122</v>
      </c>
      <c r="H142" s="254"/>
      <c r="I142" s="254"/>
      <c r="J142" s="255"/>
      <c r="K142" s="111" t="s">
        <v>106</v>
      </c>
      <c r="L142" s="111"/>
      <c r="M142" s="129">
        <v>100</v>
      </c>
      <c r="N142" s="111">
        <v>224</v>
      </c>
      <c r="O142" s="164">
        <v>5</v>
      </c>
      <c r="P142" s="111">
        <f>M142-N142</f>
        <v>-124</v>
      </c>
      <c r="Q142" s="165"/>
    </row>
    <row r="143" spans="1:17" s="2" customFormat="1" ht="26.25" customHeight="1" x14ac:dyDescent="0.3">
      <c r="A143" s="166"/>
      <c r="B143" s="167"/>
      <c r="C143" s="61"/>
      <c r="D143" s="61"/>
      <c r="E143" s="168"/>
      <c r="F143" s="118"/>
      <c r="G143" s="256"/>
      <c r="H143" s="256"/>
      <c r="I143" s="256"/>
      <c r="J143" s="256"/>
      <c r="K143" s="116"/>
      <c r="L143" s="116"/>
      <c r="M143" s="116"/>
      <c r="N143" s="118"/>
      <c r="O143" s="106"/>
      <c r="P143" s="120"/>
      <c r="Q143" s="120"/>
    </row>
    <row r="144" spans="1:17" s="2" customFormat="1" ht="21" customHeight="1" x14ac:dyDescent="0.3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06"/>
      <c r="O144" s="74"/>
      <c r="P144" s="107"/>
      <c r="Q144" s="107"/>
    </row>
    <row r="145" spans="1:17" s="45" customFormat="1" ht="21.75" customHeight="1" x14ac:dyDescent="0.3">
      <c r="A145" s="277" t="s">
        <v>154</v>
      </c>
      <c r="B145" s="277"/>
      <c r="C145" s="277"/>
      <c r="D145" s="277"/>
      <c r="E145" s="277"/>
      <c r="F145" s="277"/>
      <c r="G145" s="277"/>
      <c r="H145" s="159"/>
      <c r="I145" s="159"/>
      <c r="J145" s="159"/>
      <c r="K145" s="159"/>
      <c r="L145" s="118"/>
      <c r="M145" s="178"/>
      <c r="N145" s="176"/>
      <c r="O145" s="95"/>
      <c r="P145" s="259"/>
      <c r="Q145" s="259"/>
    </row>
    <row r="146" spans="1:17" s="45" customFormat="1" ht="45.75" customHeight="1" x14ac:dyDescent="0.25">
      <c r="A146" s="186" t="s">
        <v>80</v>
      </c>
      <c r="B146" s="186" t="s">
        <v>102</v>
      </c>
      <c r="C146" s="186"/>
      <c r="D146" s="186"/>
      <c r="E146" s="186" t="s">
        <v>103</v>
      </c>
      <c r="F146" s="186"/>
      <c r="G146" s="186" t="s">
        <v>84</v>
      </c>
      <c r="H146" s="186"/>
      <c r="I146" s="186"/>
      <c r="J146" s="187" t="s">
        <v>85</v>
      </c>
      <c r="K146" s="188"/>
      <c r="L146" s="189" t="s">
        <v>137</v>
      </c>
      <c r="M146" s="186" t="s">
        <v>143</v>
      </c>
      <c r="N146" s="186" t="s">
        <v>139</v>
      </c>
      <c r="O146" s="186" t="s">
        <v>144</v>
      </c>
      <c r="P146" s="124"/>
      <c r="Q146" s="124"/>
    </row>
    <row r="147" spans="1:17" s="45" customFormat="1" ht="27.75" customHeight="1" x14ac:dyDescent="0.25">
      <c r="A147" s="186"/>
      <c r="B147" s="186" t="s">
        <v>83</v>
      </c>
      <c r="C147" s="186" t="s">
        <v>83</v>
      </c>
      <c r="D147" s="186" t="s">
        <v>83</v>
      </c>
      <c r="E147" s="186" t="s">
        <v>83</v>
      </c>
      <c r="F147" s="186" t="s">
        <v>83</v>
      </c>
      <c r="G147" s="186" t="s">
        <v>81</v>
      </c>
      <c r="H147" s="186" t="s">
        <v>96</v>
      </c>
      <c r="I147" s="186"/>
      <c r="J147" s="186" t="s">
        <v>141</v>
      </c>
      <c r="K147" s="186" t="s">
        <v>142</v>
      </c>
      <c r="L147" s="260"/>
      <c r="M147" s="186"/>
      <c r="N147" s="186"/>
      <c r="O147" s="186"/>
      <c r="P147" s="124"/>
      <c r="Q147" s="124"/>
    </row>
    <row r="148" spans="1:17" s="2" customFormat="1" ht="74.25" customHeight="1" x14ac:dyDescent="0.2">
      <c r="A148" s="186"/>
      <c r="B148" s="186"/>
      <c r="C148" s="186"/>
      <c r="D148" s="186"/>
      <c r="E148" s="186"/>
      <c r="F148" s="186"/>
      <c r="G148" s="186"/>
      <c r="H148" s="108" t="s">
        <v>82</v>
      </c>
      <c r="I148" s="108" t="s">
        <v>97</v>
      </c>
      <c r="J148" s="186"/>
      <c r="K148" s="186"/>
      <c r="L148" s="261"/>
      <c r="M148" s="186"/>
      <c r="N148" s="186"/>
      <c r="O148" s="186"/>
      <c r="P148" s="135"/>
      <c r="Q148" s="135"/>
    </row>
    <row r="149" spans="1:17" s="47" customFormat="1" ht="35.25" customHeight="1" x14ac:dyDescent="0.2">
      <c r="A149" s="108">
        <v>1</v>
      </c>
      <c r="B149" s="108">
        <v>2</v>
      </c>
      <c r="C149" s="108">
        <v>3</v>
      </c>
      <c r="D149" s="108">
        <v>4</v>
      </c>
      <c r="E149" s="108">
        <v>5</v>
      </c>
      <c r="F149" s="108">
        <v>6</v>
      </c>
      <c r="G149" s="108">
        <v>7</v>
      </c>
      <c r="H149" s="169">
        <v>8</v>
      </c>
      <c r="I149" s="108">
        <v>9</v>
      </c>
      <c r="J149" s="108">
        <v>10</v>
      </c>
      <c r="K149" s="170">
        <v>11</v>
      </c>
      <c r="L149" s="170">
        <v>12</v>
      </c>
      <c r="M149" s="108">
        <v>13</v>
      </c>
      <c r="N149" s="108">
        <v>14</v>
      </c>
      <c r="O149" s="108">
        <v>15</v>
      </c>
      <c r="P149" s="135"/>
      <c r="Q149" s="135"/>
    </row>
    <row r="150" spans="1:17" ht="80.25" customHeight="1" x14ac:dyDescent="0.3">
      <c r="A150" s="160" t="s">
        <v>123</v>
      </c>
      <c r="B150" s="161" t="s">
        <v>120</v>
      </c>
      <c r="C150" s="171"/>
      <c r="D150" s="171"/>
      <c r="E150" s="162"/>
      <c r="F150" s="171"/>
      <c r="G150" s="111" t="s">
        <v>121</v>
      </c>
      <c r="H150" s="172" t="s">
        <v>107</v>
      </c>
      <c r="I150" s="111"/>
      <c r="J150" s="111">
        <v>37</v>
      </c>
      <c r="K150" s="111">
        <v>83</v>
      </c>
      <c r="L150" s="111">
        <v>2</v>
      </c>
      <c r="M150" s="129">
        <f>J150-K150</f>
        <v>-46</v>
      </c>
      <c r="N150" s="129" t="s">
        <v>194</v>
      </c>
      <c r="O150" s="129"/>
      <c r="P150" s="107"/>
      <c r="Q150" s="107"/>
    </row>
    <row r="151" spans="1:17" ht="18" customHeight="1" x14ac:dyDescent="0.3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06"/>
      <c r="O151" s="74"/>
      <c r="P151" s="107"/>
      <c r="Q151" s="107"/>
    </row>
    <row r="152" spans="1:17" s="63" customFormat="1" ht="18" customHeight="1" x14ac:dyDescent="0.3">
      <c r="A152" s="118" t="s">
        <v>155</v>
      </c>
      <c r="B152" s="277"/>
      <c r="C152" s="277"/>
      <c r="D152" s="278" t="s">
        <v>195</v>
      </c>
      <c r="E152" s="278"/>
      <c r="F152" s="174"/>
      <c r="G152" s="118"/>
      <c r="H152" s="118"/>
      <c r="I152" s="118"/>
      <c r="J152" s="118"/>
      <c r="K152" s="118"/>
      <c r="L152" s="118"/>
      <c r="M152" s="118"/>
      <c r="N152" s="106"/>
      <c r="O152" s="74"/>
      <c r="P152" s="107"/>
      <c r="Q152" s="107"/>
    </row>
    <row r="153" spans="1:17" s="63" customFormat="1" ht="18" customHeight="1" x14ac:dyDescent="0.3">
      <c r="A153" s="175">
        <v>43648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06"/>
      <c r="O153" s="74"/>
      <c r="P153" s="107"/>
      <c r="Q153" s="107"/>
    </row>
    <row r="154" spans="1:17" ht="18.75" x14ac:dyDescent="0.3">
      <c r="A154" s="102"/>
      <c r="B154" s="102"/>
      <c r="C154" s="102"/>
      <c r="D154" s="102"/>
      <c r="E154" s="102"/>
      <c r="F154" s="102"/>
      <c r="G154" s="102"/>
      <c r="H154" s="102"/>
      <c r="I154" s="102"/>
      <c r="J154" s="105"/>
      <c r="K154" s="105"/>
      <c r="L154" s="105"/>
      <c r="M154" s="105"/>
      <c r="N154" s="106"/>
      <c r="O154" s="74"/>
      <c r="P154" s="107"/>
      <c r="Q154" s="107"/>
    </row>
    <row r="155" spans="1:17" ht="18.75" x14ac:dyDescent="0.3">
      <c r="A155" s="102"/>
      <c r="B155" s="102"/>
      <c r="C155" s="102"/>
      <c r="D155" s="102"/>
      <c r="E155" s="102"/>
      <c r="F155" s="102"/>
      <c r="G155" s="102"/>
      <c r="H155" s="102"/>
      <c r="I155" s="102"/>
      <c r="J155" s="105"/>
      <c r="K155" s="105"/>
      <c r="L155" s="105"/>
      <c r="M155" s="105"/>
      <c r="N155" s="117"/>
      <c r="O155" s="74"/>
      <c r="P155" s="117"/>
      <c r="Q155" s="117"/>
    </row>
    <row r="156" spans="1:17" s="64" customFormat="1" ht="18.75" x14ac:dyDescent="0.3">
      <c r="A156" s="117"/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56"/>
      <c r="O156" s="74"/>
      <c r="P156" s="107"/>
      <c r="Q156" s="107"/>
    </row>
    <row r="157" spans="1:17" x14ac:dyDescent="0.2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5"/>
      <c r="P157" s="53"/>
      <c r="Q157" s="53"/>
    </row>
    <row r="158" spans="1:17" ht="18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59"/>
      <c r="P158" s="53"/>
      <c r="Q158" s="53"/>
    </row>
    <row r="159" spans="1:17" ht="18" customHeight="1" x14ac:dyDescent="0.25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0"/>
      <c r="P159" s="53"/>
      <c r="Q159" s="53"/>
    </row>
    <row r="160" spans="1:17" x14ac:dyDescent="0.25">
      <c r="A160" s="238"/>
      <c r="B160" s="238"/>
      <c r="C160" s="238"/>
      <c r="D160" s="238"/>
      <c r="E160" s="238"/>
      <c r="F160" s="238"/>
      <c r="G160" s="70"/>
      <c r="H160" s="70"/>
      <c r="I160" s="70"/>
      <c r="J160" s="70"/>
      <c r="K160" s="70"/>
      <c r="L160" s="70"/>
      <c r="M160" s="70"/>
      <c r="N160" s="62"/>
      <c r="P160" s="53"/>
      <c r="Q160" s="53"/>
    </row>
    <row r="161" spans="1:17" x14ac:dyDescent="0.25">
      <c r="A161" s="68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51"/>
      <c r="P161" s="53"/>
      <c r="Q161" s="53"/>
    </row>
    <row r="162" spans="1:17" ht="18" customHeight="1" x14ac:dyDescent="0.25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55"/>
      <c r="P162" s="53"/>
      <c r="Q162" s="53"/>
    </row>
    <row r="163" spans="1:17" ht="18" customHeight="1" x14ac:dyDescent="0.25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55"/>
      <c r="P163" s="53"/>
      <c r="Q163" s="53"/>
    </row>
    <row r="164" spans="1:17" ht="18" customHeight="1" x14ac:dyDescent="0.2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5"/>
      <c r="P164" s="53"/>
      <c r="Q164" s="53"/>
    </row>
    <row r="165" spans="1:17" ht="18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6"/>
      <c r="P165" s="53"/>
      <c r="Q165" s="53"/>
    </row>
    <row r="166" spans="1:17" ht="18" customHeight="1" x14ac:dyDescent="0.25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60"/>
      <c r="P166" s="53"/>
      <c r="Q166" s="53"/>
    </row>
    <row r="167" spans="1:17" x14ac:dyDescent="0.2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55"/>
      <c r="P167" s="53"/>
      <c r="Q167" s="53"/>
    </row>
    <row r="168" spans="1:17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2"/>
      <c r="P168" s="53"/>
      <c r="Q168" s="53"/>
    </row>
    <row r="169" spans="1:17" x14ac:dyDescent="0.25">
      <c r="A169" s="237"/>
      <c r="B169" s="237"/>
      <c r="C169" s="237"/>
      <c r="D169" s="237"/>
      <c r="E169" s="237"/>
      <c r="F169" s="237"/>
      <c r="G169" s="237"/>
      <c r="H169" s="237"/>
      <c r="I169" s="237"/>
      <c r="J169" s="179"/>
      <c r="K169" s="179"/>
      <c r="L169" s="179"/>
      <c r="M169" s="179"/>
      <c r="N169" s="52"/>
      <c r="P169" s="53"/>
      <c r="Q169" s="53"/>
    </row>
    <row r="170" spans="1:17" ht="49.5" customHeight="1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179"/>
      <c r="K170" s="179"/>
      <c r="L170" s="179"/>
      <c r="M170" s="179"/>
      <c r="N170" s="52"/>
      <c r="P170" s="53"/>
      <c r="Q170" s="53"/>
    </row>
    <row r="171" spans="1:17" x14ac:dyDescent="0.25">
      <c r="A171" s="252"/>
      <c r="B171" s="252"/>
      <c r="C171" s="252"/>
      <c r="D171" s="252"/>
      <c r="E171" s="252"/>
      <c r="F171" s="252"/>
      <c r="G171" s="252"/>
      <c r="H171" s="252"/>
      <c r="I171" s="252"/>
      <c r="J171" s="179"/>
      <c r="K171" s="179"/>
      <c r="L171" s="179"/>
      <c r="M171" s="179"/>
      <c r="N171" s="65"/>
      <c r="P171" s="65"/>
      <c r="Q171" s="53"/>
    </row>
    <row r="172" spans="1:17" ht="18" customHeight="1" x14ac:dyDescent="0.25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52"/>
      <c r="P172" s="53"/>
      <c r="Q172" s="53"/>
    </row>
    <row r="173" spans="1:17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52"/>
      <c r="P173" s="53"/>
      <c r="Q173" s="53"/>
    </row>
    <row r="174" spans="1:17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179"/>
      <c r="K174" s="179"/>
      <c r="L174" s="179"/>
      <c r="M174" s="179"/>
      <c r="N174" s="52"/>
      <c r="P174" s="53"/>
      <c r="Q174" s="53"/>
    </row>
    <row r="175" spans="1:17" ht="19.5" customHeight="1" x14ac:dyDescent="0.25">
      <c r="A175" s="251"/>
      <c r="B175" s="251"/>
      <c r="C175" s="251"/>
      <c r="D175" s="251"/>
      <c r="E175" s="251"/>
      <c r="F175" s="251"/>
      <c r="G175" s="251"/>
      <c r="H175" s="251"/>
      <c r="I175" s="251"/>
      <c r="J175" s="179"/>
      <c r="K175" s="179"/>
      <c r="L175" s="179"/>
      <c r="M175" s="179"/>
      <c r="N175" s="52"/>
      <c r="P175" s="53"/>
      <c r="Q175" s="53"/>
    </row>
    <row r="176" spans="1:17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179"/>
      <c r="K176" s="179"/>
      <c r="L176" s="179"/>
      <c r="M176" s="179"/>
      <c r="N176" s="66"/>
      <c r="P176" s="66"/>
      <c r="Q176" s="66"/>
    </row>
    <row r="177" spans="1:17" ht="18.75" customHeight="1" x14ac:dyDescent="0.25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52"/>
      <c r="P177" s="53"/>
      <c r="Q177" s="53"/>
    </row>
    <row r="178" spans="1:17" x14ac:dyDescent="0.25">
      <c r="A178" s="251"/>
      <c r="B178" s="251"/>
      <c r="C178" s="251"/>
      <c r="D178" s="251"/>
      <c r="E178" s="251"/>
      <c r="F178" s="251"/>
      <c r="G178" s="251"/>
      <c r="H178" s="251"/>
      <c r="I178" s="251"/>
      <c r="J178" s="179"/>
      <c r="K178" s="179"/>
      <c r="L178" s="179"/>
      <c r="M178" s="179"/>
      <c r="N178" s="52"/>
      <c r="P178" s="53"/>
      <c r="Q178" s="53"/>
    </row>
    <row r="179" spans="1:17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52"/>
      <c r="P179" s="53"/>
      <c r="Q179" s="53"/>
    </row>
    <row r="180" spans="1:17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179"/>
      <c r="K180" s="179"/>
      <c r="L180" s="179"/>
      <c r="M180" s="179"/>
      <c r="N180" s="52"/>
      <c r="P180" s="53"/>
      <c r="Q180" s="53"/>
    </row>
    <row r="181" spans="1:17" ht="18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52"/>
      <c r="P181" s="53"/>
      <c r="Q181" s="53"/>
    </row>
    <row r="182" spans="1:17" x14ac:dyDescent="0.25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</row>
  </sheetData>
  <mergeCells count="310">
    <mergeCell ref="B152:C152"/>
    <mergeCell ref="D152:E152"/>
    <mergeCell ref="A88:K88"/>
    <mergeCell ref="J89:K89"/>
    <mergeCell ref="B138:D138"/>
    <mergeCell ref="E138:F138"/>
    <mergeCell ref="B139:B140"/>
    <mergeCell ref="C139:C140"/>
    <mergeCell ref="A145:G145"/>
    <mergeCell ref="G138:L138"/>
    <mergeCell ref="A110:A112"/>
    <mergeCell ref="G89:I89"/>
    <mergeCell ref="G90:G91"/>
    <mergeCell ref="H90:I90"/>
    <mergeCell ref="J90:J91"/>
    <mergeCell ref="K90:K91"/>
    <mergeCell ref="C90:C91"/>
    <mergeCell ref="D90:D91"/>
    <mergeCell ref="E90:E91"/>
    <mergeCell ref="F90:F91"/>
    <mergeCell ref="L146:L148"/>
    <mergeCell ref="G146:I146"/>
    <mergeCell ref="J146:K146"/>
    <mergeCell ref="C111:C112"/>
    <mergeCell ref="Q61:Q63"/>
    <mergeCell ref="F42:F43"/>
    <mergeCell ref="G42:G43"/>
    <mergeCell ref="G62:J63"/>
    <mergeCell ref="F83:F84"/>
    <mergeCell ref="G83:J83"/>
    <mergeCell ref="G84:J84"/>
    <mergeCell ref="A81:A82"/>
    <mergeCell ref="B81:B82"/>
    <mergeCell ref="A83:A84"/>
    <mergeCell ref="B83:B84"/>
    <mergeCell ref="M62:M63"/>
    <mergeCell ref="E42:E43"/>
    <mergeCell ref="K42:K43"/>
    <mergeCell ref="C65:C66"/>
    <mergeCell ref="D65:D66"/>
    <mergeCell ref="E65:E66"/>
    <mergeCell ref="F65:F66"/>
    <mergeCell ref="G65:J65"/>
    <mergeCell ref="G66:J66"/>
    <mergeCell ref="A67:A68"/>
    <mergeCell ref="B67:B68"/>
    <mergeCell ref="C67:C68"/>
    <mergeCell ref="D67:D68"/>
    <mergeCell ref="G41:I41"/>
    <mergeCell ref="A2:J2"/>
    <mergeCell ref="O8:P8"/>
    <mergeCell ref="O7:P7"/>
    <mergeCell ref="O5:P5"/>
    <mergeCell ref="O4:P4"/>
    <mergeCell ref="O3:P3"/>
    <mergeCell ref="O61:O63"/>
    <mergeCell ref="G25:L25"/>
    <mergeCell ref="G61:L61"/>
    <mergeCell ref="M61:N61"/>
    <mergeCell ref="L41:L43"/>
    <mergeCell ref="A53:Q53"/>
    <mergeCell ref="A54:Q54"/>
    <mergeCell ref="O41:O43"/>
    <mergeCell ref="N41:N43"/>
    <mergeCell ref="M41:M43"/>
    <mergeCell ref="O10:P10"/>
    <mergeCell ref="P61:P63"/>
    <mergeCell ref="K62:L62"/>
    <mergeCell ref="N62:N63"/>
    <mergeCell ref="J41:K41"/>
    <mergeCell ref="B62:B63"/>
    <mergeCell ref="C62:C63"/>
    <mergeCell ref="M89:M91"/>
    <mergeCell ref="N89:N91"/>
    <mergeCell ref="O89:O91"/>
    <mergeCell ref="L89:L91"/>
    <mergeCell ref="O138:O140"/>
    <mergeCell ref="P138:P140"/>
    <mergeCell ref="Q138:Q140"/>
    <mergeCell ref="P137:Q137"/>
    <mergeCell ref="A137:I137"/>
    <mergeCell ref="K139:L139"/>
    <mergeCell ref="N139:N140"/>
    <mergeCell ref="M138:N138"/>
    <mergeCell ref="B110:D110"/>
    <mergeCell ref="E110:F110"/>
    <mergeCell ref="G110:L110"/>
    <mergeCell ref="G113:J113"/>
    <mergeCell ref="N117:N119"/>
    <mergeCell ref="O117:O119"/>
    <mergeCell ref="P105:Q105"/>
    <mergeCell ref="A109:M109"/>
    <mergeCell ref="O110:O112"/>
    <mergeCell ref="P110:P112"/>
    <mergeCell ref="Q110:Q112"/>
    <mergeCell ref="B111:B112"/>
    <mergeCell ref="M146:M148"/>
    <mergeCell ref="N146:N148"/>
    <mergeCell ref="O146:O148"/>
    <mergeCell ref="G147:G148"/>
    <mergeCell ref="P145:Q145"/>
    <mergeCell ref="G141:J141"/>
    <mergeCell ref="K147:K148"/>
    <mergeCell ref="J42:J43"/>
    <mergeCell ref="A40:K40"/>
    <mergeCell ref="B41:D41"/>
    <mergeCell ref="D42:D43"/>
    <mergeCell ref="H42:I42"/>
    <mergeCell ref="B90:B91"/>
    <mergeCell ref="A146:A148"/>
    <mergeCell ref="B146:D146"/>
    <mergeCell ref="D147:D148"/>
    <mergeCell ref="E147:E148"/>
    <mergeCell ref="F147:F148"/>
    <mergeCell ref="A138:A140"/>
    <mergeCell ref="A69:A70"/>
    <mergeCell ref="B69:B70"/>
    <mergeCell ref="A61:A63"/>
    <mergeCell ref="B61:D61"/>
    <mergeCell ref="E61:F61"/>
    <mergeCell ref="D62:D63"/>
    <mergeCell ref="E62:E63"/>
    <mergeCell ref="F62:F63"/>
    <mergeCell ref="A65:A66"/>
    <mergeCell ref="B65:B66"/>
    <mergeCell ref="A178:I178"/>
    <mergeCell ref="A171:I171"/>
    <mergeCell ref="A175:I175"/>
    <mergeCell ref="A89:A91"/>
    <mergeCell ref="B89:D89"/>
    <mergeCell ref="E89:F89"/>
    <mergeCell ref="B147:B148"/>
    <mergeCell ref="C147:C148"/>
    <mergeCell ref="E146:F146"/>
    <mergeCell ref="G142:J142"/>
    <mergeCell ref="D139:D140"/>
    <mergeCell ref="E139:E140"/>
    <mergeCell ref="F139:F140"/>
    <mergeCell ref="G143:J143"/>
    <mergeCell ref="H147:I147"/>
    <mergeCell ref="J147:J148"/>
    <mergeCell ref="A133:J133"/>
    <mergeCell ref="A129:Q129"/>
    <mergeCell ref="A131:Q131"/>
    <mergeCell ref="G36:J36"/>
    <mergeCell ref="A169:I169"/>
    <mergeCell ref="A160:F160"/>
    <mergeCell ref="G139:J140"/>
    <mergeCell ref="M139:M140"/>
    <mergeCell ref="P132:Q132"/>
    <mergeCell ref="A3:J3"/>
    <mergeCell ref="A5:J5"/>
    <mergeCell ref="A41:A43"/>
    <mergeCell ref="E41:F41"/>
    <mergeCell ref="B42:B43"/>
    <mergeCell ref="C42:C43"/>
    <mergeCell ref="A8:C8"/>
    <mergeCell ref="D8:K8"/>
    <mergeCell ref="M26:M27"/>
    <mergeCell ref="F26:F27"/>
    <mergeCell ref="K26:L26"/>
    <mergeCell ref="A11:M11"/>
    <mergeCell ref="B33:B34"/>
    <mergeCell ref="C33:C34"/>
    <mergeCell ref="D33:D34"/>
    <mergeCell ref="E33:E34"/>
    <mergeCell ref="D9:K9"/>
    <mergeCell ref="P60:Q60"/>
    <mergeCell ref="A18:M18"/>
    <mergeCell ref="P18:Q18"/>
    <mergeCell ref="N26:N27"/>
    <mergeCell ref="G26:J27"/>
    <mergeCell ref="B29:B30"/>
    <mergeCell ref="C29:C30"/>
    <mergeCell ref="E25:F25"/>
    <mergeCell ref="C26:C27"/>
    <mergeCell ref="G28:J28"/>
    <mergeCell ref="D29:D30"/>
    <mergeCell ref="E29:E30"/>
    <mergeCell ref="F29:F30"/>
    <mergeCell ref="G30:J30"/>
    <mergeCell ref="D26:D27"/>
    <mergeCell ref="M25:N25"/>
    <mergeCell ref="O25:O27"/>
    <mergeCell ref="P25:P27"/>
    <mergeCell ref="Q25:Q27"/>
    <mergeCell ref="G29:J29"/>
    <mergeCell ref="G34:J34"/>
    <mergeCell ref="F33:F34"/>
    <mergeCell ref="G33:J33"/>
    <mergeCell ref="I1:Q1"/>
    <mergeCell ref="A33:A34"/>
    <mergeCell ref="A35:A36"/>
    <mergeCell ref="B35:B36"/>
    <mergeCell ref="C35:C36"/>
    <mergeCell ref="O6:P6"/>
    <mergeCell ref="D7:M7"/>
    <mergeCell ref="D35:D36"/>
    <mergeCell ref="E35:E36"/>
    <mergeCell ref="F35:F36"/>
    <mergeCell ref="G35:J35"/>
    <mergeCell ref="A14:Q14"/>
    <mergeCell ref="A16:Q16"/>
    <mergeCell ref="A25:A27"/>
    <mergeCell ref="B26:B27"/>
    <mergeCell ref="A24:M24"/>
    <mergeCell ref="D10:K10"/>
    <mergeCell ref="A7:C7"/>
    <mergeCell ref="B25:D25"/>
    <mergeCell ref="E26:E27"/>
    <mergeCell ref="N18:O18"/>
    <mergeCell ref="A31:A32"/>
    <mergeCell ref="A29:A30"/>
    <mergeCell ref="B31:B32"/>
    <mergeCell ref="C31:C32"/>
    <mergeCell ref="D31:D32"/>
    <mergeCell ref="E31:E32"/>
    <mergeCell ref="F31:F32"/>
    <mergeCell ref="G31:J31"/>
    <mergeCell ref="G32:J32"/>
    <mergeCell ref="G64:J64"/>
    <mergeCell ref="G67:J67"/>
    <mergeCell ref="C81:C82"/>
    <mergeCell ref="D81:D82"/>
    <mergeCell ref="E81:E82"/>
    <mergeCell ref="F81:F82"/>
    <mergeCell ref="G81:J81"/>
    <mergeCell ref="G82:J82"/>
    <mergeCell ref="C83:C84"/>
    <mergeCell ref="D83:D84"/>
    <mergeCell ref="E83:E84"/>
    <mergeCell ref="G79:J79"/>
    <mergeCell ref="G80:J80"/>
    <mergeCell ref="E67:E68"/>
    <mergeCell ref="F67:F68"/>
    <mergeCell ref="C69:C70"/>
    <mergeCell ref="D69:D70"/>
    <mergeCell ref="E69:E70"/>
    <mergeCell ref="F69:F70"/>
    <mergeCell ref="G69:J69"/>
    <mergeCell ref="G70:J70"/>
    <mergeCell ref="G68:J68"/>
    <mergeCell ref="G75:J75"/>
    <mergeCell ref="G76:J76"/>
    <mergeCell ref="E77:E78"/>
    <mergeCell ref="F77:F78"/>
    <mergeCell ref="A71:A72"/>
    <mergeCell ref="B71:B72"/>
    <mergeCell ref="C71:C72"/>
    <mergeCell ref="D71:D72"/>
    <mergeCell ref="E71:E72"/>
    <mergeCell ref="F71:F72"/>
    <mergeCell ref="G71:J71"/>
    <mergeCell ref="G72:J72"/>
    <mergeCell ref="A73:A74"/>
    <mergeCell ref="B73:B74"/>
    <mergeCell ref="C73:C74"/>
    <mergeCell ref="D73:D74"/>
    <mergeCell ref="E73:E74"/>
    <mergeCell ref="F73:F74"/>
    <mergeCell ref="G73:J73"/>
    <mergeCell ref="G74:J74"/>
    <mergeCell ref="E111:E112"/>
    <mergeCell ref="F111:F112"/>
    <mergeCell ref="G111:J112"/>
    <mergeCell ref="K111:L111"/>
    <mergeCell ref="M111:M112"/>
    <mergeCell ref="N111:N112"/>
    <mergeCell ref="M110:N110"/>
    <mergeCell ref="A38:K38"/>
    <mergeCell ref="A79:A80"/>
    <mergeCell ref="B79:B80"/>
    <mergeCell ref="C79:C80"/>
    <mergeCell ref="D79:D80"/>
    <mergeCell ref="E79:E80"/>
    <mergeCell ref="F79:F80"/>
    <mergeCell ref="A75:A76"/>
    <mergeCell ref="B75:B76"/>
    <mergeCell ref="C75:C76"/>
    <mergeCell ref="D75:D76"/>
    <mergeCell ref="E75:E76"/>
    <mergeCell ref="F75:F76"/>
    <mergeCell ref="A77:A78"/>
    <mergeCell ref="B77:B78"/>
    <mergeCell ref="C77:C78"/>
    <mergeCell ref="D77:D78"/>
    <mergeCell ref="A6:M6"/>
    <mergeCell ref="A116:L116"/>
    <mergeCell ref="A117:A119"/>
    <mergeCell ref="B117:D117"/>
    <mergeCell ref="E117:F117"/>
    <mergeCell ref="G117:I117"/>
    <mergeCell ref="B118:B119"/>
    <mergeCell ref="C118:C119"/>
    <mergeCell ref="D118:D119"/>
    <mergeCell ref="E118:E119"/>
    <mergeCell ref="F118:F119"/>
    <mergeCell ref="G118:G119"/>
    <mergeCell ref="H118:I118"/>
    <mergeCell ref="J118:J119"/>
    <mergeCell ref="K118:K119"/>
    <mergeCell ref="J117:K117"/>
    <mergeCell ref="L117:L119"/>
    <mergeCell ref="M117:M119"/>
    <mergeCell ref="A104:Q104"/>
    <mergeCell ref="A105:M105"/>
    <mergeCell ref="N105:O105"/>
    <mergeCell ref="G77:J77"/>
    <mergeCell ref="G78:J78"/>
    <mergeCell ref="D111:D112"/>
  </mergeCells>
  <phoneticPr fontId="0" type="noConversion"/>
  <pageMargins left="0.51181102362204722" right="0.51181102362204722" top="0.55118110236220474" bottom="0.35433070866141736" header="0.31496062992125984" footer="0.31496062992125984"/>
  <pageSetup paperSize="9" scale="40" fitToHeight="0" orientation="landscape" r:id="rId1"/>
  <headerFooter alignWithMargins="0"/>
  <rowBreaks count="5" manualBreakCount="5">
    <brk id="13" max="16" man="1"/>
    <brk id="39" max="16" man="1"/>
    <brk id="52" max="16" man="1"/>
    <brk id="86" max="16" man="1"/>
    <brk id="15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 x14ac:dyDescent="0.2"/>
  <cols>
    <col min="1" max="1" width="18.28515625" style="4" customWidth="1"/>
    <col min="2" max="2" width="8.7109375" style="4" customWidth="1"/>
    <col min="3" max="3" width="9.140625" style="4"/>
    <col min="4" max="4" width="8.5703125" style="4" customWidth="1"/>
    <col min="5" max="5" width="7.42578125" style="4" customWidth="1"/>
    <col min="6" max="6" width="7.140625" style="4" customWidth="1"/>
    <col min="7" max="7" width="4" style="4" customWidth="1"/>
    <col min="8" max="8" width="8.42578125" style="4" customWidth="1"/>
    <col min="9" max="9" width="8.85546875" style="4" customWidth="1"/>
    <col min="10" max="10" width="11" style="4" customWidth="1"/>
    <col min="11" max="15" width="9.140625" style="4"/>
    <col min="16" max="44" width="9.140625" style="32"/>
  </cols>
  <sheetData>
    <row r="1" spans="1:15" ht="18" x14ac:dyDescent="0.2">
      <c r="J1" s="310" t="s">
        <v>31</v>
      </c>
      <c r="K1" s="310"/>
      <c r="L1" s="310"/>
      <c r="M1" s="310"/>
      <c r="N1" s="310"/>
    </row>
    <row r="2" spans="1:15" ht="15" x14ac:dyDescent="0.2">
      <c r="A2" s="317" t="s">
        <v>30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5" ht="15" x14ac:dyDescent="0.2">
      <c r="A3" s="317" t="s">
        <v>69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5" ht="15.75" customHeight="1" x14ac:dyDescent="0.25">
      <c r="A4" s="318"/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</row>
    <row r="5" spans="1:15" ht="15.75" x14ac:dyDescent="0.2">
      <c r="A5" s="319" t="s">
        <v>9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</row>
    <row r="6" spans="1:15" ht="15" x14ac:dyDescent="0.2">
      <c r="A6" s="314" t="s">
        <v>15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</row>
    <row r="7" spans="1:15" x14ac:dyDescent="0.2">
      <c r="A7" s="315" t="s">
        <v>62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</row>
    <row r="8" spans="1:15" ht="15" x14ac:dyDescent="0.2">
      <c r="A8" s="314" t="s">
        <v>73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</row>
    <row r="9" spans="1:15" ht="15" x14ac:dyDescent="0.2">
      <c r="A9" s="8"/>
      <c r="B9" s="8"/>
      <c r="C9" s="8"/>
      <c r="D9" s="8"/>
      <c r="E9" s="8"/>
      <c r="F9" s="8"/>
      <c r="G9" s="8"/>
      <c r="H9" s="8"/>
      <c r="I9" s="8"/>
    </row>
    <row r="10" spans="1:15" ht="15.75" x14ac:dyDescent="0.2">
      <c r="A10" s="316" t="s">
        <v>54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</row>
    <row r="11" spans="1:15" ht="79.5" customHeight="1" x14ac:dyDescent="0.2">
      <c r="A11" s="280" t="s">
        <v>74</v>
      </c>
      <c r="B11" s="280"/>
      <c r="C11" s="280"/>
      <c r="D11" s="280"/>
      <c r="E11" s="280"/>
      <c r="F11" s="329"/>
      <c r="G11" s="280"/>
      <c r="H11" s="280"/>
      <c r="I11" s="280"/>
      <c r="J11" s="280"/>
      <c r="K11" s="280"/>
      <c r="L11" s="280"/>
      <c r="M11" s="280"/>
      <c r="N11" s="280"/>
      <c r="O11" s="280"/>
    </row>
    <row r="12" spans="1:15" ht="15.75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15" ht="15.75" x14ac:dyDescent="0.2">
      <c r="A13" s="304" t="s">
        <v>47</v>
      </c>
      <c r="B13" s="304"/>
      <c r="C13" s="304"/>
      <c r="D13" s="304"/>
      <c r="E13" s="304"/>
      <c r="F13" s="304"/>
      <c r="G13" s="304"/>
      <c r="H13" s="304"/>
      <c r="I13" s="304"/>
    </row>
    <row r="14" spans="1:15" ht="29.25" customHeight="1" x14ac:dyDescent="0.2">
      <c r="A14" s="287" t="s">
        <v>48</v>
      </c>
      <c r="B14" s="287"/>
      <c r="C14" s="287" t="s">
        <v>49</v>
      </c>
      <c r="D14" s="287"/>
      <c r="E14" s="287"/>
      <c r="F14" s="287"/>
      <c r="G14" s="287"/>
      <c r="H14" s="309" t="s">
        <v>55</v>
      </c>
      <c r="I14" s="309"/>
      <c r="J14" s="309"/>
      <c r="K14" s="287" t="s">
        <v>50</v>
      </c>
      <c r="L14" s="287"/>
      <c r="M14" s="287"/>
      <c r="N14" s="41"/>
      <c r="O14" s="41"/>
    </row>
    <row r="15" spans="1:15" ht="81" customHeight="1" x14ac:dyDescent="0.2">
      <c r="A15" s="287"/>
      <c r="B15" s="287"/>
      <c r="C15" s="287"/>
      <c r="D15" s="287"/>
      <c r="E15" s="287"/>
      <c r="F15" s="287"/>
      <c r="G15" s="287"/>
      <c r="H15" s="309"/>
      <c r="I15" s="309"/>
      <c r="J15" s="309"/>
      <c r="K15" s="33" t="s">
        <v>70</v>
      </c>
      <c r="L15" s="33" t="s">
        <v>71</v>
      </c>
      <c r="M15" s="33" t="s">
        <v>72</v>
      </c>
      <c r="N15" s="40"/>
      <c r="O15" s="40"/>
    </row>
    <row r="16" spans="1:15" ht="38.25" customHeight="1" x14ac:dyDescent="0.2">
      <c r="A16" s="320"/>
      <c r="B16" s="321"/>
      <c r="C16" s="288"/>
      <c r="D16" s="289"/>
      <c r="E16" s="289"/>
      <c r="F16" s="289"/>
      <c r="G16" s="290"/>
      <c r="H16" s="307" t="s">
        <v>58</v>
      </c>
      <c r="I16" s="307"/>
      <c r="J16" s="307"/>
      <c r="K16" s="7"/>
      <c r="L16" s="7"/>
      <c r="M16" s="7"/>
      <c r="N16" s="17"/>
      <c r="O16" s="17"/>
    </row>
    <row r="17" spans="1:15" ht="13.5" customHeight="1" x14ac:dyDescent="0.2">
      <c r="A17" s="322"/>
      <c r="B17" s="323"/>
      <c r="C17" s="326"/>
      <c r="D17" s="327"/>
      <c r="E17" s="327"/>
      <c r="F17" s="327"/>
      <c r="G17" s="328"/>
      <c r="H17" s="311" t="s">
        <v>43</v>
      </c>
      <c r="I17" s="312"/>
      <c r="J17" s="313"/>
      <c r="K17" s="7"/>
      <c r="L17" s="7"/>
      <c r="M17" s="7"/>
      <c r="N17" s="17"/>
      <c r="O17" s="17"/>
    </row>
    <row r="18" spans="1:15" ht="15.75" customHeight="1" x14ac:dyDescent="0.2">
      <c r="A18" s="322"/>
      <c r="B18" s="323"/>
      <c r="C18" s="326"/>
      <c r="D18" s="327"/>
      <c r="E18" s="327"/>
      <c r="F18" s="327"/>
      <c r="G18" s="328"/>
      <c r="H18" s="311" t="s">
        <v>18</v>
      </c>
      <c r="I18" s="312"/>
      <c r="J18" s="313"/>
      <c r="K18" s="7"/>
      <c r="L18" s="7"/>
      <c r="M18" s="7"/>
      <c r="N18" s="17"/>
      <c r="O18" s="17"/>
    </row>
    <row r="19" spans="1:15" ht="13.5" customHeight="1" x14ac:dyDescent="0.2">
      <c r="A19" s="322"/>
      <c r="B19" s="323"/>
      <c r="C19" s="326"/>
      <c r="D19" s="327"/>
      <c r="E19" s="327"/>
      <c r="F19" s="327"/>
      <c r="G19" s="328"/>
      <c r="H19" s="311" t="s">
        <v>19</v>
      </c>
      <c r="I19" s="312"/>
      <c r="J19" s="313"/>
      <c r="K19" s="7"/>
      <c r="L19" s="7"/>
      <c r="M19" s="7"/>
      <c r="N19" s="17"/>
      <c r="O19" s="17"/>
    </row>
    <row r="20" spans="1:15" ht="15.75" customHeight="1" x14ac:dyDescent="0.2">
      <c r="A20" s="324"/>
      <c r="B20" s="325"/>
      <c r="C20" s="291"/>
      <c r="D20" s="292"/>
      <c r="E20" s="292"/>
      <c r="F20" s="292"/>
      <c r="G20" s="293"/>
      <c r="H20" s="311" t="s">
        <v>20</v>
      </c>
      <c r="I20" s="312"/>
      <c r="J20" s="313"/>
      <c r="K20" s="7"/>
      <c r="L20" s="7"/>
      <c r="M20" s="7"/>
      <c r="N20" s="17"/>
      <c r="O20" s="17"/>
    </row>
    <row r="21" spans="1:15" ht="39.75" customHeight="1" x14ac:dyDescent="0.2">
      <c r="A21" s="320"/>
      <c r="B21" s="321"/>
      <c r="C21" s="288"/>
      <c r="D21" s="289"/>
      <c r="E21" s="289"/>
      <c r="F21" s="289"/>
      <c r="G21" s="290"/>
      <c r="H21" s="311" t="s">
        <v>59</v>
      </c>
      <c r="I21" s="312"/>
      <c r="J21" s="313"/>
      <c r="K21" s="7"/>
      <c r="L21" s="7"/>
      <c r="M21" s="7"/>
      <c r="N21" s="17"/>
      <c r="O21" s="17"/>
    </row>
    <row r="22" spans="1:15" ht="20.25" customHeight="1" x14ac:dyDescent="0.2">
      <c r="A22" s="322"/>
      <c r="B22" s="323"/>
      <c r="C22" s="326"/>
      <c r="D22" s="327"/>
      <c r="E22" s="327"/>
      <c r="F22" s="327"/>
      <c r="G22" s="328"/>
      <c r="H22" s="311" t="s">
        <v>43</v>
      </c>
      <c r="I22" s="312"/>
      <c r="J22" s="313"/>
      <c r="K22" s="7"/>
      <c r="L22" s="7"/>
      <c r="M22" s="7"/>
      <c r="N22" s="17"/>
      <c r="O22" s="17"/>
    </row>
    <row r="23" spans="1:15" ht="17.25" customHeight="1" x14ac:dyDescent="0.2">
      <c r="A23" s="322"/>
      <c r="B23" s="323"/>
      <c r="C23" s="326"/>
      <c r="D23" s="327"/>
      <c r="E23" s="327"/>
      <c r="F23" s="327"/>
      <c r="G23" s="328"/>
      <c r="H23" s="311" t="s">
        <v>18</v>
      </c>
      <c r="I23" s="312"/>
      <c r="J23" s="313"/>
      <c r="K23" s="7"/>
      <c r="L23" s="7"/>
      <c r="M23" s="7"/>
      <c r="N23" s="17"/>
      <c r="O23" s="17"/>
    </row>
    <row r="24" spans="1:15" ht="16.5" customHeight="1" x14ac:dyDescent="0.2">
      <c r="A24" s="322"/>
      <c r="B24" s="323"/>
      <c r="C24" s="326"/>
      <c r="D24" s="327"/>
      <c r="E24" s="327"/>
      <c r="F24" s="327"/>
      <c r="G24" s="328"/>
      <c r="H24" s="311" t="s">
        <v>19</v>
      </c>
      <c r="I24" s="312"/>
      <c r="J24" s="313"/>
      <c r="K24" s="7"/>
      <c r="L24" s="7"/>
      <c r="M24" s="7"/>
      <c r="N24" s="17"/>
      <c r="O24" s="17"/>
    </row>
    <row r="25" spans="1:15" ht="15" customHeight="1" x14ac:dyDescent="0.2">
      <c r="A25" s="324"/>
      <c r="B25" s="325"/>
      <c r="C25" s="291"/>
      <c r="D25" s="292"/>
      <c r="E25" s="292"/>
      <c r="F25" s="292"/>
      <c r="G25" s="293"/>
      <c r="H25" s="311" t="s">
        <v>20</v>
      </c>
      <c r="I25" s="312"/>
      <c r="J25" s="313"/>
      <c r="K25" s="7"/>
      <c r="L25" s="7"/>
      <c r="M25" s="7"/>
      <c r="N25" s="17"/>
      <c r="O25" s="17"/>
    </row>
    <row r="26" spans="1:15" ht="27" customHeight="1" x14ac:dyDescent="0.2">
      <c r="A26" s="21"/>
      <c r="B26" s="15"/>
      <c r="C26" s="12"/>
      <c r="D26" s="17"/>
      <c r="E26" s="17"/>
      <c r="F26" s="17"/>
      <c r="G26" s="17"/>
      <c r="H26" s="6"/>
      <c r="I26" s="6"/>
      <c r="J26" s="6"/>
      <c r="K26" s="17"/>
      <c r="L26" s="17"/>
      <c r="M26" s="17"/>
      <c r="N26" s="17"/>
      <c r="O26" s="17"/>
    </row>
    <row r="27" spans="1:15" ht="84.75" customHeight="1" x14ac:dyDescent="0.2">
      <c r="A27" s="280" t="s">
        <v>75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36.75" customHeight="1" x14ac:dyDescent="0.2">
      <c r="A28" s="287" t="s">
        <v>22</v>
      </c>
      <c r="B28" s="287" t="s">
        <v>23</v>
      </c>
      <c r="C28" s="288" t="s">
        <v>24</v>
      </c>
      <c r="D28" s="289"/>
      <c r="E28" s="289"/>
      <c r="F28" s="289"/>
      <c r="G28" s="289"/>
      <c r="H28" s="290"/>
      <c r="I28" s="282" t="s">
        <v>28</v>
      </c>
      <c r="J28" s="283"/>
      <c r="K28" s="283"/>
      <c r="L28" s="284" t="s">
        <v>25</v>
      </c>
      <c r="M28" s="31"/>
      <c r="N28" s="13"/>
    </row>
    <row r="29" spans="1:15" ht="110.25" customHeight="1" x14ac:dyDescent="0.2">
      <c r="A29" s="287"/>
      <c r="B29" s="287"/>
      <c r="C29" s="291"/>
      <c r="D29" s="292"/>
      <c r="E29" s="292"/>
      <c r="F29" s="292"/>
      <c r="G29" s="292"/>
      <c r="H29" s="293"/>
      <c r="I29" s="33" t="s">
        <v>70</v>
      </c>
      <c r="J29" s="33" t="s">
        <v>71</v>
      </c>
      <c r="K29" s="33" t="s">
        <v>72</v>
      </c>
      <c r="L29" s="284"/>
      <c r="M29" s="40"/>
      <c r="N29" s="13"/>
    </row>
    <row r="30" spans="1:15" ht="21" customHeight="1" x14ac:dyDescent="0.2">
      <c r="A30" s="28"/>
      <c r="B30" s="3"/>
      <c r="C30" s="294"/>
      <c r="D30" s="295"/>
      <c r="E30" s="295"/>
      <c r="F30" s="295"/>
      <c r="G30" s="295"/>
      <c r="H30" s="296"/>
      <c r="I30" s="27"/>
      <c r="J30" s="26"/>
      <c r="K30" s="3"/>
      <c r="L30" s="3"/>
      <c r="M30" s="6"/>
      <c r="N30" s="13"/>
    </row>
    <row r="31" spans="1:15" ht="18.75" customHeight="1" x14ac:dyDescent="0.2">
      <c r="A31" s="3"/>
      <c r="B31" s="3"/>
      <c r="C31" s="297"/>
      <c r="D31" s="297"/>
      <c r="E31" s="297"/>
      <c r="F31" s="297"/>
      <c r="G31" s="297"/>
      <c r="H31" s="297"/>
      <c r="I31" s="3"/>
      <c r="J31" s="3"/>
      <c r="K31" s="3"/>
      <c r="L31" s="3"/>
      <c r="M31" s="6"/>
      <c r="N31" s="13"/>
    </row>
    <row r="32" spans="1:15" ht="15" x14ac:dyDescent="0.2">
      <c r="A32" s="9"/>
      <c r="B32" s="9"/>
      <c r="C32" s="9"/>
      <c r="D32" s="9"/>
      <c r="E32" s="9"/>
      <c r="F32" s="9"/>
      <c r="G32" s="9"/>
      <c r="H32" s="9"/>
      <c r="I32" s="9"/>
      <c r="M32" s="13"/>
      <c r="N32" s="13"/>
    </row>
    <row r="33" spans="1:15" ht="15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15" ht="15.75" x14ac:dyDescent="0.2">
      <c r="A34" s="286" t="s">
        <v>0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2"/>
      <c r="L34" s="22"/>
      <c r="M34" s="22"/>
      <c r="N34" s="22"/>
      <c r="O34" s="24"/>
    </row>
    <row r="35" spans="1:15" ht="48" customHeight="1" x14ac:dyDescent="0.2">
      <c r="A35" s="279" t="s">
        <v>48</v>
      </c>
      <c r="B35" s="279"/>
      <c r="C35" s="279"/>
      <c r="D35" s="279"/>
      <c r="E35" s="279"/>
      <c r="F35" s="279"/>
      <c r="G35" s="279" t="s">
        <v>23</v>
      </c>
      <c r="H35" s="279"/>
      <c r="I35" s="279" t="s">
        <v>1</v>
      </c>
      <c r="J35" s="279"/>
      <c r="K35" s="279"/>
      <c r="L35" s="285" t="s">
        <v>2</v>
      </c>
      <c r="M35" s="42"/>
      <c r="N35" s="13"/>
      <c r="O35" s="44"/>
    </row>
    <row r="36" spans="1:15" ht="95.25" customHeight="1" x14ac:dyDescent="0.2">
      <c r="A36" s="279"/>
      <c r="B36" s="279"/>
      <c r="C36" s="279"/>
      <c r="D36" s="279"/>
      <c r="E36" s="279"/>
      <c r="F36" s="279"/>
      <c r="G36" s="279"/>
      <c r="H36" s="279"/>
      <c r="I36" s="33" t="s">
        <v>70</v>
      </c>
      <c r="J36" s="33" t="s">
        <v>71</v>
      </c>
      <c r="K36" s="33" t="s">
        <v>72</v>
      </c>
      <c r="L36" s="285"/>
      <c r="M36" s="40"/>
      <c r="N36" s="13"/>
      <c r="O36" s="44"/>
    </row>
    <row r="37" spans="1:15" ht="22.5" customHeight="1" x14ac:dyDescent="0.2">
      <c r="A37" s="298"/>
      <c r="B37" s="299"/>
      <c r="C37" s="299"/>
      <c r="D37" s="299"/>
      <c r="E37" s="299"/>
      <c r="F37" s="300"/>
      <c r="G37" s="301"/>
      <c r="H37" s="302"/>
      <c r="I37" s="23"/>
      <c r="J37" s="23"/>
      <c r="K37" s="23"/>
      <c r="L37" s="11"/>
      <c r="M37" s="43"/>
      <c r="N37" s="306"/>
      <c r="O37" s="306"/>
    </row>
    <row r="38" spans="1:15" ht="15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5" ht="15.75" x14ac:dyDescent="0.2">
      <c r="A39" s="304" t="s">
        <v>3</v>
      </c>
      <c r="B39" s="304"/>
      <c r="C39" s="304"/>
      <c r="D39" s="304"/>
      <c r="E39" s="304"/>
      <c r="F39" s="304"/>
      <c r="G39" s="304"/>
      <c r="H39" s="304"/>
      <c r="I39" s="304"/>
      <c r="J39" s="304"/>
    </row>
    <row r="40" spans="1:15" ht="37.5" customHeight="1" x14ac:dyDescent="0.2">
      <c r="A40" s="305" t="s">
        <v>42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</row>
    <row r="41" spans="1:15" ht="37.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5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5" ht="18" customHeight="1" x14ac:dyDescent="0.2">
      <c r="A43" s="280" t="s">
        <v>4</v>
      </c>
      <c r="B43" s="280"/>
      <c r="C43" s="280"/>
      <c r="D43" s="280"/>
      <c r="E43" s="280"/>
      <c r="F43" s="280"/>
      <c r="G43" s="280"/>
      <c r="H43" s="280"/>
      <c r="I43" s="280"/>
      <c r="J43" s="280"/>
    </row>
    <row r="44" spans="1:15" ht="52.5" customHeight="1" x14ac:dyDescent="0.2">
      <c r="A44" s="307" t="s">
        <v>29</v>
      </c>
      <c r="B44" s="307"/>
      <c r="C44" s="307"/>
      <c r="D44" s="307"/>
      <c r="E44" s="287" t="s">
        <v>34</v>
      </c>
      <c r="F44" s="287"/>
      <c r="G44" s="287"/>
      <c r="H44" s="287"/>
      <c r="I44" s="287"/>
      <c r="J44" s="287"/>
      <c r="K44" s="309" t="s">
        <v>33</v>
      </c>
      <c r="L44" s="309"/>
      <c r="M44" s="309"/>
      <c r="N44" s="309"/>
      <c r="O44" s="309"/>
    </row>
    <row r="45" spans="1:15" ht="18" customHeight="1" x14ac:dyDescent="0.2">
      <c r="A45" s="307"/>
      <c r="B45" s="307"/>
      <c r="C45" s="307"/>
      <c r="D45" s="307"/>
      <c r="E45" s="287"/>
      <c r="F45" s="287"/>
      <c r="G45" s="287"/>
      <c r="H45" s="287"/>
      <c r="I45" s="287"/>
      <c r="J45" s="287"/>
      <c r="K45" s="309"/>
      <c r="L45" s="309"/>
      <c r="M45" s="309"/>
      <c r="N45" s="309"/>
      <c r="O45" s="309"/>
    </row>
    <row r="46" spans="1:15" ht="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5" ht="15.75" x14ac:dyDescent="0.2">
      <c r="A47" s="304" t="s">
        <v>5</v>
      </c>
      <c r="B47" s="304"/>
      <c r="C47" s="304"/>
      <c r="D47" s="304"/>
      <c r="E47" s="304"/>
      <c r="F47" s="304"/>
      <c r="G47" s="304"/>
      <c r="H47" s="304"/>
      <c r="I47" s="304"/>
      <c r="J47" s="304"/>
    </row>
    <row r="48" spans="1:15" ht="15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30" ht="15" x14ac:dyDescent="0.2">
      <c r="A49" s="308" t="s">
        <v>6</v>
      </c>
      <c r="B49" s="308"/>
      <c r="C49" s="308"/>
      <c r="D49" s="308"/>
      <c r="E49" s="308"/>
      <c r="F49" s="308"/>
      <c r="G49" s="308"/>
      <c r="H49" s="308"/>
      <c r="I49" s="308"/>
      <c r="J49" s="308"/>
    </row>
    <row r="50" spans="1:30" ht="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30" s="1" customFormat="1" ht="20.25" customHeight="1" x14ac:dyDescent="0.2">
      <c r="A51" s="34" t="s">
        <v>63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  <c r="T51" s="34"/>
      <c r="U51" s="36"/>
      <c r="V51" s="36"/>
      <c r="W51" s="37"/>
      <c r="X51" s="37"/>
      <c r="Y51" s="37"/>
      <c r="Z51" s="37"/>
      <c r="AA51" s="37"/>
      <c r="AB51" s="37"/>
      <c r="AC51" s="37"/>
      <c r="AD51" s="37"/>
    </row>
    <row r="52" spans="1:30" s="1" customFormat="1" ht="20.25" customHeight="1" x14ac:dyDescent="0.2">
      <c r="A52" s="303" t="s">
        <v>64</v>
      </c>
      <c r="B52" s="303"/>
      <c r="C52" s="303"/>
      <c r="D52" s="303"/>
      <c r="E52" s="303"/>
      <c r="F52" s="303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  <c r="T52" s="34"/>
      <c r="U52" s="36"/>
      <c r="V52" s="36"/>
      <c r="W52" s="37"/>
      <c r="X52" s="37"/>
      <c r="Y52" s="37"/>
      <c r="Z52" s="37"/>
      <c r="AA52" s="37"/>
      <c r="AB52" s="37"/>
      <c r="AC52" s="37"/>
      <c r="AD52" s="37"/>
    </row>
    <row r="53" spans="1:30" s="1" customFormat="1" ht="20.25" customHeight="1" x14ac:dyDescent="0.2">
      <c r="A53" s="34" t="s">
        <v>65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  <c r="T53" s="34"/>
      <c r="U53" s="36"/>
      <c r="V53" s="36"/>
      <c r="W53" s="37"/>
      <c r="X53" s="37"/>
      <c r="Y53" s="37"/>
      <c r="Z53" s="37"/>
      <c r="AA53" s="37"/>
      <c r="AB53" s="37"/>
      <c r="AC53" s="37"/>
      <c r="AD53" s="37"/>
    </row>
    <row r="54" spans="1:30" s="1" customFormat="1" ht="20.25" customHeight="1" x14ac:dyDescent="0.2">
      <c r="A54" s="303" t="s">
        <v>66</v>
      </c>
      <c r="B54" s="303"/>
      <c r="C54" s="303"/>
      <c r="D54" s="303"/>
      <c r="E54" s="303"/>
      <c r="F54" s="30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5"/>
      <c r="T54" s="34"/>
      <c r="U54" s="36"/>
      <c r="V54" s="36"/>
      <c r="W54" s="37"/>
      <c r="X54" s="37"/>
      <c r="Y54" s="37"/>
      <c r="Z54" s="37"/>
      <c r="AA54" s="37"/>
      <c r="AB54" s="37"/>
      <c r="AC54" s="37"/>
      <c r="AD54" s="37"/>
    </row>
    <row r="55" spans="1:30" s="1" customFormat="1" ht="20.25" customHeight="1" x14ac:dyDescent="0.2">
      <c r="A55" s="34" t="s">
        <v>68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5"/>
      <c r="T55" s="34"/>
      <c r="U55" s="36"/>
      <c r="V55" s="36"/>
      <c r="W55" s="37"/>
      <c r="X55" s="37"/>
      <c r="Y55" s="37"/>
      <c r="Z55" s="37"/>
      <c r="AA55" s="37"/>
      <c r="AB55" s="37"/>
      <c r="AC55" s="37"/>
      <c r="AD55" s="37"/>
    </row>
    <row r="56" spans="1:30" s="1" customFormat="1" ht="20.25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5"/>
      <c r="T56" s="34"/>
      <c r="U56" s="36"/>
      <c r="V56" s="36"/>
      <c r="W56" s="37"/>
      <c r="X56" s="37"/>
      <c r="Y56" s="37"/>
      <c r="Z56" s="37"/>
      <c r="AA56" s="37"/>
      <c r="AB56" s="37"/>
      <c r="AC56" s="37"/>
      <c r="AD56" s="37"/>
    </row>
    <row r="57" spans="1:30" s="1" customFormat="1" ht="20.25" customHeight="1" x14ac:dyDescent="0.2">
      <c r="A57" s="34" t="s">
        <v>67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5"/>
      <c r="T57" s="34"/>
      <c r="U57" s="36"/>
      <c r="V57" s="36"/>
      <c r="W57" s="37"/>
      <c r="X57" s="37"/>
      <c r="Y57" s="37"/>
      <c r="Z57" s="37"/>
      <c r="AA57" s="37"/>
      <c r="AB57" s="37"/>
      <c r="AC57" s="37"/>
      <c r="AD57" s="37"/>
    </row>
    <row r="58" spans="1:30" s="1" customFormat="1" ht="27" customHeight="1" x14ac:dyDescent="0.2">
      <c r="A58" s="34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8"/>
      <c r="T58" s="34"/>
      <c r="U58" s="39"/>
      <c r="V58" s="36"/>
      <c r="W58" s="37"/>
      <c r="X58" s="37"/>
      <c r="Y58" s="37"/>
      <c r="Z58" s="36"/>
      <c r="AA58" s="37"/>
      <c r="AB58" s="37"/>
      <c r="AC58" s="37"/>
      <c r="AD58" s="37"/>
    </row>
    <row r="59" spans="1:30" ht="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30" ht="69.75" customHeight="1" x14ac:dyDescent="0.2">
      <c r="A60" s="287" t="s">
        <v>51</v>
      </c>
      <c r="B60" s="287"/>
      <c r="C60" s="287"/>
      <c r="D60" s="287"/>
      <c r="E60" s="287" t="s">
        <v>52</v>
      </c>
      <c r="F60" s="287"/>
      <c r="G60" s="287"/>
      <c r="H60" s="287" t="s">
        <v>37</v>
      </c>
      <c r="I60" s="287"/>
      <c r="J60" s="287"/>
      <c r="K60" s="309" t="s">
        <v>17</v>
      </c>
      <c r="L60" s="309"/>
      <c r="M60" s="309"/>
      <c r="N60" s="330" t="s">
        <v>53</v>
      </c>
      <c r="O60" s="330"/>
    </row>
    <row r="61" spans="1:30" x14ac:dyDescent="0.2">
      <c r="A61" s="311" t="s">
        <v>26</v>
      </c>
      <c r="B61" s="312"/>
      <c r="C61" s="312"/>
      <c r="D61" s="313"/>
      <c r="E61" s="287"/>
      <c r="F61" s="287"/>
      <c r="G61" s="287"/>
      <c r="H61" s="287"/>
      <c r="I61" s="287"/>
      <c r="J61" s="287"/>
      <c r="K61" s="287"/>
      <c r="L61" s="287"/>
      <c r="M61" s="287"/>
      <c r="N61" s="331"/>
      <c r="O61" s="332"/>
    </row>
    <row r="62" spans="1:30" x14ac:dyDescent="0.2">
      <c r="A62" s="311" t="s">
        <v>27</v>
      </c>
      <c r="B62" s="312"/>
      <c r="C62" s="312"/>
      <c r="D62" s="313"/>
      <c r="E62" s="287"/>
      <c r="F62" s="287"/>
      <c r="G62" s="287"/>
      <c r="H62" s="287"/>
      <c r="I62" s="287"/>
      <c r="J62" s="287"/>
      <c r="K62" s="287"/>
      <c r="L62" s="287"/>
      <c r="M62" s="287"/>
      <c r="N62" s="331"/>
      <c r="O62" s="332"/>
    </row>
    <row r="63" spans="1:30" x14ac:dyDescent="0.2">
      <c r="A63" s="341" t="s">
        <v>56</v>
      </c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</row>
    <row r="64" spans="1:30" ht="54" customHeight="1" x14ac:dyDescent="0.2">
      <c r="A64" s="3" t="s">
        <v>22</v>
      </c>
      <c r="B64" s="287" t="s">
        <v>45</v>
      </c>
      <c r="C64" s="287"/>
      <c r="D64" s="287" t="s">
        <v>61</v>
      </c>
      <c r="E64" s="287"/>
      <c r="F64" s="287"/>
      <c r="G64" s="297" t="s">
        <v>46</v>
      </c>
      <c r="H64" s="297"/>
      <c r="I64" s="287" t="s">
        <v>35</v>
      </c>
      <c r="J64" s="287"/>
      <c r="K64" s="287" t="s">
        <v>37</v>
      </c>
      <c r="L64" s="287"/>
      <c r="M64" s="287"/>
      <c r="N64" s="330" t="s">
        <v>38</v>
      </c>
      <c r="O64" s="330"/>
    </row>
    <row r="65" spans="1:15" x14ac:dyDescent="0.2">
      <c r="A65" s="16" t="s">
        <v>26</v>
      </c>
      <c r="B65" s="331"/>
      <c r="C65" s="332"/>
      <c r="D65" s="331"/>
      <c r="E65" s="343"/>
      <c r="F65" s="332"/>
      <c r="G65" s="333"/>
      <c r="H65" s="335"/>
      <c r="I65" s="333"/>
      <c r="J65" s="335"/>
      <c r="K65" s="333"/>
      <c r="L65" s="334"/>
      <c r="M65" s="335"/>
      <c r="N65" s="339"/>
      <c r="O65" s="339"/>
    </row>
    <row r="66" spans="1:15" x14ac:dyDescent="0.2">
      <c r="A66" s="7" t="s">
        <v>27</v>
      </c>
      <c r="B66" s="331"/>
      <c r="C66" s="332"/>
      <c r="D66" s="344"/>
      <c r="E66" s="345"/>
      <c r="F66" s="346"/>
      <c r="G66" s="333"/>
      <c r="H66" s="335"/>
      <c r="I66" s="333"/>
      <c r="J66" s="335"/>
      <c r="K66" s="333"/>
      <c r="L66" s="334"/>
      <c r="M66" s="335"/>
      <c r="N66" s="339"/>
      <c r="O66" s="339"/>
    </row>
    <row r="67" spans="1:15" x14ac:dyDescent="0.2">
      <c r="A67" s="17"/>
      <c r="B67" s="5"/>
      <c r="C67" s="5"/>
      <c r="D67" s="18"/>
      <c r="E67" s="18"/>
      <c r="F67" s="18"/>
      <c r="G67" s="6"/>
      <c r="H67" s="6"/>
      <c r="I67" s="6"/>
      <c r="J67" s="6"/>
      <c r="K67" s="6"/>
      <c r="L67" s="6"/>
      <c r="M67" s="6"/>
      <c r="N67" s="5"/>
      <c r="O67" s="5"/>
    </row>
    <row r="68" spans="1:15" x14ac:dyDescent="0.2">
      <c r="A68" s="337" t="s">
        <v>10</v>
      </c>
      <c r="B68" s="337"/>
      <c r="C68" s="337"/>
      <c r="D68" s="337"/>
      <c r="E68" s="337"/>
      <c r="F68" s="337"/>
      <c r="G68" s="337"/>
      <c r="H68" s="337"/>
      <c r="I68" s="337"/>
      <c r="J68" s="337"/>
      <c r="K68" s="337"/>
      <c r="L68" s="337"/>
      <c r="M68" s="337"/>
      <c r="N68" s="5"/>
      <c r="O68" s="5"/>
    </row>
    <row r="69" spans="1:15" x14ac:dyDescent="0.2">
      <c r="A69" s="337" t="s">
        <v>11</v>
      </c>
      <c r="B69" s="337"/>
      <c r="C69" s="337"/>
      <c r="D69" s="337"/>
      <c r="E69" s="337"/>
      <c r="F69" s="337"/>
      <c r="G69" s="337"/>
      <c r="H69" s="337"/>
      <c r="I69" s="337"/>
      <c r="J69" s="337"/>
      <c r="K69" s="337"/>
      <c r="L69" s="337"/>
      <c r="M69" s="337"/>
      <c r="N69" s="5"/>
      <c r="O69" s="5"/>
    </row>
    <row r="70" spans="1:15" x14ac:dyDescent="0.2">
      <c r="A70" s="337" t="s">
        <v>12</v>
      </c>
      <c r="B70" s="337"/>
      <c r="C70" s="337"/>
      <c r="D70" s="337"/>
      <c r="E70" s="337"/>
      <c r="F70" s="337"/>
      <c r="G70" s="337"/>
      <c r="H70" s="337"/>
      <c r="I70" s="337"/>
      <c r="J70" s="337"/>
      <c r="K70" s="337"/>
      <c r="L70" s="337"/>
      <c r="M70" s="337"/>
      <c r="N70" s="5"/>
      <c r="O70" s="5"/>
    </row>
    <row r="71" spans="1:15" x14ac:dyDescent="0.2">
      <c r="A71" s="337" t="s">
        <v>13</v>
      </c>
      <c r="B71" s="337"/>
      <c r="C71" s="337"/>
      <c r="D71" s="337"/>
      <c r="E71" s="337"/>
      <c r="F71" s="337"/>
      <c r="G71" s="337"/>
      <c r="H71" s="337"/>
      <c r="I71" s="337"/>
      <c r="J71" s="337"/>
      <c r="K71" s="337"/>
      <c r="L71" s="337"/>
      <c r="M71" s="337"/>
    </row>
    <row r="72" spans="1:15" x14ac:dyDescent="0.2">
      <c r="A72" s="17" t="s">
        <v>14</v>
      </c>
      <c r="B72" s="5"/>
      <c r="C72" s="5"/>
      <c r="D72" s="18"/>
      <c r="E72" s="18"/>
      <c r="F72" s="6"/>
      <c r="G72" s="6"/>
      <c r="H72" s="6"/>
      <c r="I72" s="6"/>
      <c r="J72" s="6"/>
      <c r="K72" s="6"/>
      <c r="L72" s="6"/>
      <c r="M72" s="13"/>
    </row>
    <row r="73" spans="1:15" x14ac:dyDescent="0.2">
      <c r="A73" s="17"/>
      <c r="B73" s="5"/>
      <c r="C73" s="5"/>
      <c r="D73" s="18"/>
      <c r="E73" s="18"/>
      <c r="F73" s="6"/>
      <c r="G73" s="6"/>
      <c r="H73" s="6"/>
      <c r="I73" s="6"/>
      <c r="J73" s="6"/>
      <c r="K73" s="6"/>
      <c r="L73" s="6"/>
      <c r="M73" s="13"/>
    </row>
    <row r="74" spans="1:15" ht="15" x14ac:dyDescent="0.2">
      <c r="A74" s="308" t="s">
        <v>7</v>
      </c>
      <c r="B74" s="308"/>
      <c r="C74" s="308"/>
      <c r="D74" s="308"/>
      <c r="E74" s="308"/>
      <c r="F74" s="308"/>
      <c r="G74" s="308"/>
      <c r="H74" s="308"/>
      <c r="I74" s="308"/>
      <c r="J74" s="308"/>
    </row>
    <row r="75" spans="1:15" ht="35.25" customHeight="1" x14ac:dyDescent="0.2">
      <c r="A75" s="305" t="s">
        <v>60</v>
      </c>
      <c r="B75" s="305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</row>
    <row r="76" spans="1:15" ht="24.75" customHeight="1" x14ac:dyDescent="0.2">
      <c r="A76" s="338" t="s">
        <v>16</v>
      </c>
      <c r="B76" s="338"/>
      <c r="C76" s="338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</row>
    <row r="77" spans="1:15" ht="24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5" x14ac:dyDescent="0.2">
      <c r="A78" s="308" t="s">
        <v>8</v>
      </c>
      <c r="B78" s="308"/>
      <c r="C78" s="308"/>
      <c r="D78" s="308"/>
      <c r="E78" s="308"/>
      <c r="F78" s="308"/>
      <c r="G78" s="308"/>
      <c r="H78" s="308"/>
      <c r="I78" s="308"/>
      <c r="J78" s="308"/>
    </row>
    <row r="79" spans="1:15" ht="49.5" customHeight="1" x14ac:dyDescent="0.2">
      <c r="A79" s="340" t="s">
        <v>57</v>
      </c>
      <c r="B79" s="340"/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</row>
    <row r="80" spans="1:15" ht="30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5" ht="29.25" customHeight="1" x14ac:dyDescent="0.2">
      <c r="A81" s="342" t="s">
        <v>21</v>
      </c>
      <c r="B81" s="342"/>
      <c r="C81" s="342"/>
      <c r="D81" s="342"/>
      <c r="E81" s="342"/>
      <c r="F81" s="342"/>
      <c r="G81" s="342"/>
      <c r="H81" s="342"/>
      <c r="I81" s="342"/>
      <c r="J81" s="342"/>
    </row>
    <row r="82" spans="1:15" ht="30.75" customHeight="1" x14ac:dyDescent="0.2">
      <c r="A82" s="336" t="s">
        <v>44</v>
      </c>
      <c r="B82" s="336"/>
      <c r="C82" s="336"/>
      <c r="D82" s="336"/>
      <c r="E82" s="336"/>
      <c r="F82" s="336"/>
      <c r="G82" s="336"/>
      <c r="H82" s="336"/>
      <c r="I82" s="336"/>
      <c r="J82" s="336"/>
      <c r="K82" s="336"/>
      <c r="L82" s="336"/>
      <c r="M82" s="336"/>
      <c r="N82" s="336"/>
    </row>
    <row r="83" spans="1:15" ht="30.7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ht="30.75" customHeight="1" x14ac:dyDescent="0.2">
      <c r="A84" s="316" t="s">
        <v>54</v>
      </c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</row>
    <row r="85" spans="1:15" ht="88.5" customHeight="1" x14ac:dyDescent="0.2">
      <c r="A85" s="280" t="s">
        <v>76</v>
      </c>
      <c r="B85" s="280"/>
      <c r="C85" s="280"/>
      <c r="D85" s="280"/>
      <c r="E85" s="280"/>
      <c r="F85" s="329"/>
      <c r="G85" s="280"/>
      <c r="H85" s="280"/>
      <c r="I85" s="280"/>
      <c r="J85" s="280"/>
      <c r="K85" s="280"/>
      <c r="L85" s="280"/>
      <c r="M85" s="280"/>
      <c r="N85" s="280"/>
      <c r="O85" s="280"/>
    </row>
    <row r="86" spans="1:15" ht="30.75" customHeight="1" x14ac:dyDescent="0.2">
      <c r="A86" s="30" t="s">
        <v>32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5" ht="10.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9" spans="1:15" ht="15.75" customHeight="1" x14ac:dyDescent="0.2">
      <c r="A89" s="4" t="s">
        <v>39</v>
      </c>
      <c r="B89" s="20" t="s">
        <v>40</v>
      </c>
      <c r="C89" s="20"/>
      <c r="D89" s="20"/>
      <c r="E89" s="20" t="s">
        <v>41</v>
      </c>
      <c r="F89" s="20"/>
    </row>
    <row r="90" spans="1:15" ht="15.75" customHeight="1" x14ac:dyDescent="0.2">
      <c r="A90" s="4" t="s">
        <v>39</v>
      </c>
      <c r="B90" s="20" t="s">
        <v>40</v>
      </c>
      <c r="C90" s="20"/>
      <c r="D90" s="20"/>
      <c r="E90" s="20" t="s">
        <v>41</v>
      </c>
      <c r="F90" s="20"/>
    </row>
    <row r="91" spans="1:15" ht="15.75" customHeight="1" x14ac:dyDescent="0.2">
      <c r="A91" s="4" t="s">
        <v>39</v>
      </c>
      <c r="B91" s="20" t="s">
        <v>40</v>
      </c>
      <c r="C91" s="20"/>
      <c r="D91" s="20"/>
      <c r="E91" s="20" t="s">
        <v>41</v>
      </c>
      <c r="F91" s="20"/>
    </row>
    <row r="92" spans="1:15" ht="15.75" customHeight="1" x14ac:dyDescent="0.2">
      <c r="A92" s="4" t="s">
        <v>39</v>
      </c>
      <c r="B92" s="20" t="s">
        <v>40</v>
      </c>
      <c r="C92" s="20"/>
      <c r="D92" s="20"/>
      <c r="E92" s="20" t="s">
        <v>41</v>
      </c>
      <c r="F92" s="20"/>
    </row>
  </sheetData>
  <mergeCells count="105"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2019</vt:lpstr>
      <vt:lpstr>Прил.№3</vt:lpstr>
      <vt:lpstr>'отчет по ГЗ 2019'!Область_печати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Василюк Ирина</cp:lastModifiedBy>
  <cp:lastPrinted>2019-04-02T09:33:48Z</cp:lastPrinted>
  <dcterms:created xsi:type="dcterms:W3CDTF">2010-10-25T11:33:29Z</dcterms:created>
  <dcterms:modified xsi:type="dcterms:W3CDTF">2019-07-02T17:25:04Z</dcterms:modified>
</cp:coreProperties>
</file>