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Лист1!$A$17:$J$176</definedName>
    <definedName name="_xlnm.Print_Area" localSheetId="0">Лист1!$A$1:$J$256</definedName>
  </definedNames>
  <calcPr calcId="125725" refMode="R1C1"/>
</workbook>
</file>

<file path=xl/calcChain.xml><?xml version="1.0" encoding="utf-8"?>
<calcChain xmlns="http://schemas.openxmlformats.org/spreadsheetml/2006/main">
  <c r="A20" i="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9"/>
  <c r="A176" l="1"/>
</calcChain>
</file>

<file path=xl/sharedStrings.xml><?xml version="1.0" encoding="utf-8"?>
<sst xmlns="http://schemas.openxmlformats.org/spreadsheetml/2006/main" count="1042" uniqueCount="705">
  <si>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</si>
  <si>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</si>
  <si>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</si>
  <si>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</si>
  <si>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</si>
  <si>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</si>
  <si>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</si>
  <si>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</si>
  <si>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</si>
  <si>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</si>
  <si>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</si>
  <si>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</si>
  <si>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</si>
  <si>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</si>
  <si>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</si>
  <si>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</si>
  <si>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</si>
  <si>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</si>
  <si>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</si>
  <si>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</si>
  <si>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</si>
  <si>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</si>
  <si>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</si>
  <si>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</si>
  <si>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</si>
  <si>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</si>
  <si>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</si>
  <si>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</si>
  <si>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</si>
  <si>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</si>
  <si>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</si>
  <si>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</si>
  <si>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</si>
  <si>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</si>
  <si>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</si>
  <si>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</si>
  <si>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</si>
  <si>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</si>
  <si>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</si>
  <si>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</si>
  <si>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</si>
  <si>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</si>
  <si>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</si>
  <si>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</si>
  <si>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</si>
  <si>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</si>
  <si>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</si>
  <si>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</si>
  <si>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</si>
  <si>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</si>
  <si>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</si>
  <si>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</si>
  <si>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</si>
  <si>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</si>
  <si>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</si>
  <si>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</si>
  <si>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</si>
  <si>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</si>
  <si>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</si>
  <si>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</si>
  <si>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</si>
  <si>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</si>
  <si>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</si>
  <si>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</si>
  <si>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</si>
  <si>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</si>
  <si>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</si>
  <si>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</si>
  <si>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</si>
  <si>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</si>
  <si>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</si>
  <si>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</si>
  <si>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</si>
  <si>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</si>
  <si>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</si>
  <si>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</si>
  <si>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</si>
  <si>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</si>
  <si>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</si>
  <si>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</si>
  <si>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</si>
  <si>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</si>
  <si>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</si>
  <si>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</si>
  <si>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</si>
  <si>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</si>
  <si>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</si>
  <si>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</si>
  <si>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</si>
  <si>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</si>
  <si>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</si>
  <si>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</si>
  <si>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</si>
  <si>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</si>
  <si>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</si>
  <si>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</si>
  <si>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</si>
  <si>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</si>
  <si>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</si>
  <si>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</si>
  <si>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</si>
  <si>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</si>
  <si>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</si>
  <si>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</si>
  <si>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</si>
  <si>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</si>
  <si>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</si>
  <si>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</si>
  <si>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</si>
  <si>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</si>
  <si>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</si>
  <si>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</si>
  <si>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</si>
  <si>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</si>
  <si>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</si>
  <si>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</si>
  <si>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</si>
  <si>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</si>
  <si>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</si>
  <si>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</si>
  <si>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</si>
  <si>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</si>
  <si>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</si>
  <si>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</si>
  <si>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Рыжиков С.Н.</t>
  </si>
  <si>
    <t>Менеджмент. Комплекс обучающих средств. Учебно-методическое пособие</t>
  </si>
  <si>
    <t>7Бц</t>
  </si>
  <si>
    <t>Учебно-методическое пособие разработано на основе актуального ФГОС СПО 4 поколения по специальностям 38.02.01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</si>
  <si>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Гриф</t>
  </si>
  <si>
    <t>Бурсулая Т.Д.</t>
  </si>
  <si>
    <t>пер</t>
  </si>
  <si>
    <t>Учебное пособие подготовлено в соответствии с ФГОС среднего профессионального образования по специальности «Экономика и бухгалтерский учет (по отраслям)» из укрупненной группы специальностей «Экономика и управление» и предназначено для изучения профессиональных компетенций деятельности бухгалтера в профессиональном модуле ПМ.02 «Ведение бухгалтерского учета источников формирования имущества, выполнение работ по инвентаризации имущества и финансовых обязательств организации». Пособие включает обширный практико-ориентированный материал, систематизированный в соответствии с логикой ведения бухгалтерского учета и современной нормативно-правовой базой. Теоретический и нормативно-правовой материал сопровождается прикладными примерами. В примерах раскрыта суть бухгалтерских операций, представлены схемы их проведения и даны рекомендации по применению первичных документов. Автор-составитель учебного пособия является аттестованным аудитором РФ, состоящим в СРО «Российский Союз аудиторов», и обладает большим практическим опытом в бухгалтерском учете и аудиторской деятельности. Учебное пособие может быть полезно молодым специалистам, совершающим первые шаги в профессии бухгалтера, а также студентам, обучающимся в колледжах по специальностям «Финансы», «Банковское дело», и студентам вузов, обучающимся по направлениям подготовки «Экономика» и «Менеджмент», намеренным овладеть прикладными компетенциями бухгалтера.</t>
  </si>
  <si>
    <t>18.09.2019 12:32:27</t>
  </si>
  <si>
    <t>Пожидаева Т.А.</t>
  </si>
  <si>
    <t>Анализ финансовой отчетности. Учебное пособие</t>
  </si>
  <si>
    <t>обложка</t>
  </si>
  <si>
    <t>13.08.2019 16:50:15</t>
  </si>
  <si>
    <t>Архипов А.П.</t>
  </si>
  <si>
    <t>Страховое дело. (СПО). Учебник</t>
  </si>
  <si>
    <t>переплет</t>
  </si>
  <si>
    <t>13.08.2019 16:48:24</t>
  </si>
  <si>
    <t>Губин В.Д., Буланова М.Б., Филатов В.П.</t>
  </si>
  <si>
    <t>Обществознание. (СПО). Учебник</t>
  </si>
  <si>
    <t>Знакомит с теми знаниями о человеке и обществе, которые накоплены в различных социальных науках. Рассматриваются основные направления: «Политология», «Экономика» и «Философия».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колледжей большого числа направлений и специальностей.</t>
  </si>
  <si>
    <t>13.08.2019 16:51:03</t>
  </si>
  <si>
    <t>Братухина О.А.</t>
  </si>
  <si>
    <t>Основы экономики. С практикумом. (СПО). Учебное пособие</t>
  </si>
  <si>
    <t>Раскрываются сущность экономики, а также основные понятия, концепции и закономерности хозяйственной деятельности. Уделяется внимание особенностям экономических отношений, формированию финансовых ресурсов организаций, определению результатов предпринимательской деятельности. Рассматриваются многочисленные экономические ситуации, требующие особых процедур расчета и знания норм действующего законодательства. Для закрепления материала приведены практические задачи и тесты по всем изучаемым темам.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обучающихся по специальностям: «Экономика, бухгалтерский учет и контроль», «Страховое дело», «Гостиничный сервис», а также преподавателей.</t>
  </si>
  <si>
    <t>13.08.2019 16:50:02</t>
  </si>
  <si>
    <t>Кеворкова Ж.А.,Догучаева С.М.</t>
  </si>
  <si>
    <t>Практические основы бухгалтерского учета имущества организации. Практикум. (СПО). Учебно-практическое пособие.</t>
  </si>
  <si>
    <t>Парамонова Т.Н. , Красюк И.Н.</t>
  </si>
  <si>
    <t>Маркетинг. (СПО). Учебное пособие</t>
  </si>
  <si>
    <t>На современном этапе развития рыночной экономики конкурентоспособность предприятий во многом определяется уровнем организации их маркетинговой деятельности. В учебном пособии излагаются современная концепция маркетинга, цели, задачи, функции, виды; вопросы влияния окружающей среды на деятельность предприятия, стратегической и оперативной маркетинговой деятельности.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среднего профессионального образования, обучающихся по группе специальностей «Экономика и управление».</t>
  </si>
  <si>
    <t>13.08.2019 16:49:47</t>
  </si>
  <si>
    <t>Гончаренко Л.И.</t>
  </si>
  <si>
    <t>Налоги и налогообложение. (СПО). Учебник</t>
  </si>
  <si>
    <t>Рассмотрены экономическая природа и функции налогов, принципы и методы налогообложения, основы построения и управления налоговой системой. Основное внимание уделено механизму исчисления отдельных налогов, входящих в российскую налоговую систему, а также специальным налоговым режимам. Содержит характеристику прав и обязанностей участников налоговых правоотношений. Создан в единой структуре, включающей в себя изложение материала по соответствующей теме, вопросы и задания для самоконтроля, а также задания для самостоятельной работы и проверки профессиональных компетенций. Соответствует ФГОС СПО последнего поколения. Для студентов СПО, обучающихся по направлениям «Экономика и бухгалтерский учет», «Страховое дело».</t>
  </si>
  <si>
    <t>13.08.2019 16:50:09</t>
  </si>
  <si>
    <t>Под общ. ред. Казаковой Н.А.</t>
  </si>
  <si>
    <t>АУДИТ 3-е изд., пер. и доп. Учебник для СПО</t>
  </si>
  <si>
    <t>В учебнике изложены теоретические аспекты аудита, проблемы и направления практического аудита, специальные вопросы аудиторской проверки, включающие в себя аудит внешнеэкономической деятельности, банковский аудит, экономический анализ в аудите. Преимуществом данного издания является то, что оно имеет статус кафедрального учебника. Книга разработана большим коллективом авторов, в том числе практикующих аудиторов, и потому формирует комплексное видение учебного материала. Каждая глава имеет контрольные вопросы и тесты для проверки знаний, отдельные темы включают деловые игры и практические задачи, предназначенные для самостоятельного решения.</t>
  </si>
  <si>
    <t>04.09.2019 12:54:15</t>
  </si>
  <si>
    <t>Сергеев А. А.</t>
  </si>
  <si>
    <t>БИЗНЕС-ПЛАНИРОВАНИЕ 3-е изд., испр. и доп. Учебник и практикум для СПО</t>
  </si>
  <si>
    <t>Учебник является практическим руководством в составлении и реализации бизнес-плана. Приводятся формы и таблицы, используемые в процессе планирования бизнеса от начальной стадии - возниконовения идеи - до получения результативных показателей деятельности предприятия и их оценки. Особое внимание уделяется инвестиционному бизнес-плану. Рассмотрены такие сложные проблемы, как оценка конкурентоспособности продукции, расчет наиболее распространенных видов рисков и др. Способ изложения материала в учебнике позволяет учащимся получить целостное представление о бизнес-планировании. Учебник выполнен на основе устойчиво сложившихся понятиях и определениях. Практический материал и примеры помогут учащимся получить знания, умения и навыки в практике бизнеса.</t>
  </si>
  <si>
    <t>04.09.2019 12:59:13</t>
  </si>
  <si>
    <t>Барановская Т.А., Захарова А.В., Ласточкина Т.И., Поспелова Т.Б., Суворова Ю.А.</t>
  </si>
  <si>
    <t>АНГЛИЙСКИЙ ЯЗЫК ДЛЯ ЭКОНОМИСТОВ. Учебник и практикум для СПО</t>
  </si>
  <si>
    <t>Учебник рассчитан на студентов экономических направлений и специальностей, продолжающих изучение английского языка на уровнях Intermediate Upper Intermediate. Изложены основные грамматические явления, обеспечивающие межкультурную коммуникацию. Учебник поможет студентам овладеть навыками извлечения необходимой информации из оригинальных текстов по проблемам экономики и бизнеса. Грамматический и лексический материал отвечает современным требованиям.</t>
  </si>
  <si>
    <t>22.01.2018 18:43:01</t>
  </si>
  <si>
    <t>Левченко В.В., Долгалёва Е.Е., Мещерякова О.В.</t>
  </si>
  <si>
    <t>Данный учебник охватывает широкий спектр тем общей, академической и профессиональной сфер общения и предназначен для студентов образовательных учреждений среднего профессионального образования, обучающихся по экономическим специальностям. Несомненным преимуществом учебника является четкая структура учебных разделов и градуированное представление материала, начиная с уровня А2 и заканчивая уровнем В2 по Общеевропейской шкале языковой компетенции. Для организации самостоятельной работы учащихся в конце каждого раздела предлагаются списки тематических интернет-ресурсов. Приложения содержат грамматический справочник, составленный по материалам ведущих аутентичных изданий и эффективные стратегии овладения основами публичной речи, а также ключи ко всем упражнениям. Впервые авторы рассматривают такие темы, как студенческая и академическая мобильность учащихся и дистанционные образовательные тех</t>
  </si>
  <si>
    <t>30.01.2019 18:07:14</t>
  </si>
  <si>
    <t>Богаченко В.М.</t>
  </si>
  <si>
    <t>Бухгалтерский учет: учеб.дп Изд. 2-е Н.А.Кириллова; гриф МО</t>
  </si>
  <si>
    <t>Учебник соответствует Федеральному государственному образовательному стандарту среднего профессионального образования. В нем учтены последние изменения, связанные с принятием новых положений по бухгалтерскому учету, а также изменения в учете и налогообложении, введенные в 2018 г. Учебник учитывает совокупность требований, обязательных при реализации основных профессиональных образовательных программ по специальности «Экономика и бухгалтерский учет (по отраслям)» всеми образовательными учреждениями профессионального образования на территории Российской Федерации. Книга содержит три раздела. Раздел I «Документирование хозяйственных операций и ведение бухгалтерского учета имущества организации (профессиональный модуль 01)». раздел II «Ведение бухгалтерского учета источников формирования имущества, выполнение работ по инвентаризации имущества и финансовых обязательств организации бухгалтерского учета организации (профессиональный модуль 02)», раздел III «Составление и использование бухгалтерской отчетности (профессиональный модуль 04)», что позволяет изучить предмет и получить первичные профессиональные навыки по ведению бухгалтерского учета в организации. Материал изложен в доступной форме, содержит множество примеров, образцы первичных документов, таблицы и схемы.   После каждой темы приведены вопросы и тесты для самоконтроля. Учебник предназначен для студентов колледжей, вузов, слушателей курсов дополнительного профессионального образования и всех, кто изучает бухгалтерский учет.</t>
  </si>
  <si>
    <t>18.09.2019 12:34:37</t>
  </si>
  <si>
    <t>Штефан М. А., Замотаева О. А., Максимова Н. В. ; Под общ. ред. Штефан М.А.</t>
  </si>
  <si>
    <t>АУДИТ. Учебник и практикум для СПО</t>
  </si>
  <si>
    <t>В учебнике в доступной форме разъясняются сущность, содержание и методика аудита и сопутствующих аудиту услуг, приводятся типичные ошибки в учете активов, обязательств, источниках финансирования деятельности (капитала), доходов и расходов. Подробно освещены методы оценки уровня аудиторского риска, существенности бухгалтерских искажений, разобраны типичные ошибки, возникающие при учете различных объектов, способы их идентификации, своевременного предотвращения и исправления. Представленный материал соответствует международными стандартами аудита. Наличие практических примеров, тестов, контрольных вопросов и заданий позволяет повысить уровень освоения материала, делает издание незаменимым инструментом при изучении аудиторской деятельности.</t>
  </si>
  <si>
    <t>04.09.2019 12:56:00</t>
  </si>
  <si>
    <t>Под ред. Серегиной С.Ф.</t>
  </si>
  <si>
    <t>МАКРОЭКОНОМИКА. СБОРНИК ЗАДАЧ И УПРАЖНЕНИЙ 3-е изд., пер. и доп. Учебное пособие для СПО</t>
  </si>
  <si>
    <t>Данное издание является приложением к учебнику «Макроэкономика», написанному тем же авторским коллективом. В то же время сборник может быть использован и как самостоятельное учебное пособие по экономической теории. В начале каждой главы даются ответы и решения к некоторым заданиям, представленным в конце соответствующих глав учебника «Макроэкономика», в основном, к задачам, требующим расчетов. Далее представлены задачи и упражнения к каждой главе учебника без решений. Ответы к ним приведены в конце пособия. Учебное издание окажется незаменимым для студентов: они могут использовать его для самоконтроля после изучения соответствующей темы курса, для преподавателей для закрепления лекционного материала на семинарских занятиях.</t>
  </si>
  <si>
    <t>04.09.2019 12:57:12</t>
  </si>
  <si>
    <t>Под ред. Родиной Г.А.</t>
  </si>
  <si>
    <t>ОСНОВЫ ЭКОНОМИКИ. МИКРОЭКОНОМИКА 2-е изд., пер. и доп. Учебник для СПО</t>
  </si>
  <si>
    <t>Учебник охватывает всю стандартную проблематику дисциплины «Микроэкономика»: теорию спроса и предложения, концепции поведения потребителей и фирм, анализ различных рыночных структур и многие другие вопросы. Теоретический материал изложен кратко и четко, проиллюстрирован наглядными табличными и графическими примерами, позволяющими получить необходимые экономистам навыки системного анализа экономических процессов и явлений. Цель данного учебного издания состоит в формировании у студентов профессиональных, функциональных и когнитивных компетенций, необходимых для дальнейшего обучения и успешной деятельности в экономической сфере.</t>
  </si>
  <si>
    <t>04.09.2019 12:53:39</t>
  </si>
  <si>
    <t>Казакова Н.А. - Отв. ред.</t>
  </si>
  <si>
    <t>В учебнике изложены теоретические аспекты аудита, проблемы и направления практического аудита, специальные вопросы аудиторской проверки, включающие в себя аудит внешнеэкономической деятельности, банковский аудит, экономический анализ в аудите. Преимуществом данного издания является то, что оно имеет статус кафедрального учебника: разработан большим коллективом авторов, в том числе практикующих аудиторов, и потому формирует комплексное видение учебного материала.</t>
  </si>
  <si>
    <t>12.04.2017 17:18:43</t>
  </si>
  <si>
    <t>Замотаева О.А., Максимова Н.В., Штефан М.А. - под общ. ред.</t>
  </si>
  <si>
    <t>08.04.2019 19:14:10</t>
  </si>
  <si>
    <t>Кирсанова М.В., Анодина Н.Н., Аксенов Ю.М.</t>
  </si>
  <si>
    <t>Деловая переписка: Уч.практ.пос. / М.В.Кирсанова- 3-изд.</t>
  </si>
  <si>
    <t>Деловое письмо среди документов, создаваемых всфере управления, занимает одно изведущих мест. Многим управленцам ежедневно приходится составлять большое количество писем. В пособии рассмотрены правила оформления делового письма в России согласно ГОСТ Р6.30-2003, типовой инструкции по делопроизводству в федеральных органах исполнительной власти, утвержденной приказом Росархива от 27.11.2000 № 68, и правила оформления международного письма, которые выработаны национальными службами стандартизации врамках ИСО. Особое внимание уделяется тексту письма, приводятся примеры составления писем ворганы государственной власти иразличные организации. Предназначено для студентов учреждений среднего профессионального образования по УГС 38.02.00 «Экономика и управление», атакже для практических работников управления.</t>
  </si>
  <si>
    <t>13.08.2019 13:40:09</t>
  </si>
  <si>
    <t>Федоренко И.В., Золотарева Г.И.</t>
  </si>
  <si>
    <t>Аудит: Уч. / И.В.Федоренко</t>
  </si>
  <si>
    <t>Переплёт 7БЦ</t>
  </si>
  <si>
    <t>Учебник раскрывает теоретические ипрактические вопросы аудита как науки исферы деятельности (практики). Вучебнике систематизированы основные положения, отражающие подготовку ипроведение аудиторской проверки. Учебник может быть использован для самостоятельной работы студентов, внем приведены вопросы, тесты, ситуационные задачи. Приразработке учебника авторами были учтены все произошедшие впоследнее время изменения ваудиторской деятельности вРоссии. Учебник содержит многочисленные схемы, рисунки, иллюстрирующие теоретический материал. Учебник предназначен для студентов учреждений среднего профессионального образования, обучающихся по специальности 38.02.01 «Экономика и бухгалтерский учет (по отраслям)», может быть рекомендован бакалаврам имагистрам, атакже всем изучающим аудит иповышающим свою квалификацию вобласти учета иаудита.</t>
  </si>
  <si>
    <t>13.08.2019 13:36:46</t>
  </si>
  <si>
    <t>Бухгалтерский учет:практикум дп Изд. 2-е Н.А. Кириллова; гриф Междун.акад.науки и практики</t>
  </si>
  <si>
    <t>Учебное пособие содержит множество ситуационных задач, отражающих хозяйственно-финансовую деятельность предприятий и opгaнизаций с учетом требований нормативных документов. Решение этих задач позволяет освоить процесс последовательного выполнения всех процедур работы бухгалтера: заполнение первичных документов, составление бухгалтерских проводок, ведение учетных peгистров. Образцы необходимых форм первичных документов и учетных регистров помещены в учебном пособии — это очень удобно для студентов, так как ускоряет процесс решения задач и повышает качество обучения. Практикум подготовлен в соответствии с требованиями Федерального государственного образовательного стандарта (ФГОС) третьего поколения по специальности «Экономика и бухгалтерский учет (по отраслям)» и содержит задания для проведения практических занятий при изучении бухгалтерского учета. Учебное пособие предназначено для студентов и преподавателей всех экономических специальностей колледжей, лицеев, высших учебных заведений и слушателей курсов дополнительного профессионального образования по изучению бухгалтерского учета.</t>
  </si>
  <si>
    <t>18.09.2019 12:34:39</t>
  </si>
  <si>
    <t>Арустамов Э.А.</t>
  </si>
  <si>
    <t>Внешнеэкономическая деятельность. (СПО). Учебник</t>
  </si>
  <si>
    <t>Рассматриваются сущность и формы внешнеэкономической деятельности, регламентирующая ее правовая база, приводятся основные понятия и их толкование, объясняются особенности валютного, таможенного регулирования в Российской Федерации. Особое внимание уделяется непосредственно успешному выполнению внешнеторговой деятельности предпринимательскими структурами на международном рынке товаров и продукции. Отражены и раскрыты все дидактические единицы, содержащиеся в образовательных стандартах по специальностям среднего профессионального образования, в которых имеются дисциплины по внешнеэкономической деятельности. Соответствует ФГОС СПО последнего поколения. Для студентов среднего профессионального образования, обучающихся по специальностям: маркетинг (по отраслям), менеджмент, коммерция (дисциплина «Основы внешнеэкономической деятельности»), экономика и бухгалтерский учет. Может быть полезным для широкого круга специалистов, а также предпринимателей, планирующих выйти на мировой рынок.</t>
  </si>
  <si>
    <t>13.08.2019 16:48:17</t>
  </si>
  <si>
    <t>Стексова Ю.В.</t>
  </si>
  <si>
    <t>Основы бухгалтерского учета в схемах и таблицах (СПО)</t>
  </si>
  <si>
    <t>Учебное пособие включает в себя материалы по основам бухгалтерского учета. Настоящее издание поможет систематизировать полученные знания, а также подготовится к экзамену в короткие сроки. Пособие предназначено для студентов колледжей, лицеев, техникумов и других учебных заведение СПО, специализирующихся на подготовке специалистов по бухгалтерскому учету и других экономических специальностей.</t>
  </si>
  <si>
    <t>18.07.2019 14:49:12</t>
  </si>
  <si>
    <t>Касьянова С.А.</t>
  </si>
  <si>
    <t>Аудит: Уч.пос. / С.А.Касьянова</t>
  </si>
  <si>
    <t>переплёт</t>
  </si>
  <si>
    <t>В учебном пособии содержится комплекс разработок для подготовки учащихся вобласти аудита. Весь материал распределен потемам между теоретическими, практическими исеминарскими занятиями, атакже самостоятельной работой студентов ввиде дискуссий, презентаций, тестовых заданий, ситуационных задач. Изложены теоретические иприкладные аспекты организации ипроведения аудита, позволяющие сдолжной степенью полноты идостоверности оценивать эффективность ведения дел ее руководством. Учтены последние изменения законодательства. Для студентов учреждений среднего профессионального образования, обучающихся поспециальностям 38.02.01 «Экономика ибухгалтерский учет (поотраслям)», 38.02.03 «Операционная деятельность влогистике».</t>
  </si>
  <si>
    <t>13.08.2019 13:39:19</t>
  </si>
  <si>
    <t>Дмитриева И. М.</t>
  </si>
  <si>
    <t>БУХГАЛТЕРСКИЙ УЧЕТ 5-е изд., пер. и доп. Учебник и практикум для СПО</t>
  </si>
  <si>
    <t>Содержание учебника «Бухгалтерский учет» построено в соответствии с действующими нормативно-правовыми документами, имеет логическую структуру и последовательность изучения материала для студентов экономического профиля. Изложение материала начинается с теории бухгалтерского учета и заканчивается основами МСФО. Содержание учебника разбито на пять основных модулей, внутри которых материал представлен с позиции освоения студентами соответствующих компетенций. Текст учебника содержит примеры, контрольные вопросы и тесты к каждой теме. В учебнике приводятся ответы на представленные тестовые задания, что позволяет применять учебный материал при проведении практических занятий по дисциплинам учетного цикла.</t>
  </si>
  <si>
    <t>04.09.2019 12:54:28</t>
  </si>
  <si>
    <t>Воронина Л.И.</t>
  </si>
  <si>
    <t>Основы бухгалтерского учета: Уч. / Л.И.Воронина</t>
  </si>
  <si>
    <t>Вучебнике раскрываются содержание ифункции, предмет иметод бухгалтерского учета, принципы балансового обобщения идвойной записи насчетах бухгалтерского учета, процессы документирования иинвентаризации. Приводятся формы бухгалтерского учета иправила его организации, порядок составления бухгалтерской отчетности. Используется терминология Федерального закона от06.12.2011 № 402-ФЗ «Обухгалтерском учете», вступившего вдействие 01.01.2013. Особое внимание уделяется вопросам гармонизации национального учета всоответствии смеждународными стандартами финансовой отчетности (МСФО). Теоретические вопросы разъясняются напрактических примерах. Соответствует требованиям федеральных государственных образовательных стандартов среднего профессионального образования последнего поколения. Для студентов колледжей, обучающихся поспециальности 38.02.01 «Экономика ибухгалтерский учет (поотраслям)». Представляет интерес для бухгалтеров, начинающих аудиторов, слушателей бухгалтерских курсов ируководителей коммерческих организаций. Может использоваться также при повышении квалификации специалистов, неимеющих высшего образования.</t>
  </si>
  <si>
    <t>13.08.2019 13:38:08</t>
  </si>
  <si>
    <t>Дмитриева Н.В., Габинская О.С.</t>
  </si>
  <si>
    <t>Маркетинг: Уч. / Н.В.Дмитриева</t>
  </si>
  <si>
    <t>В учебнике в соответствии с Федеральным государственным образовательным стандартом среднего профессионально образования изложены ключевые аспекты маркетинговой деятельности, ее основные составляющие в деятельности современного предприятия. Для закрепления учебного и практического материала предлагаются контрольные вопросы, тесты и проблемные ситуации, основанные на актуальном современном опыте российских компаний. Адресован студентам, обучающимся по образовательным программам среднего профессионального образования по специальностям «Экономика и бухгалтерский учет (по отраслям)», «Коммерция (по отраслям) и «Товароведение и экспертиза качества потребительских товаров». Может быть полезен собственникам, руководителям и специалистам тех сфер бизнеса, в которых необходима разработка грамотной и эффективной стратегии рыночного поведения.</t>
  </si>
  <si>
    <t>13.08.2019 13:38:28</t>
  </si>
  <si>
    <t>Брыкова Н.В.</t>
  </si>
  <si>
    <t>Составление и использование бухгалтерской отчетности. (СПО). Учебник.</t>
  </si>
  <si>
    <t>Рассмотрены вопросы формирования показателей отчетности и порядок заполнения отчетных форм, анализа и оценки финансового положения и результатов деятельности организации на основе бухгалтерской отчетности на конкретном примере, а также порядок расчета налогов и заполнения налоговых деклараций.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СПО, обучающихся по специальности «Экономика и управление».</t>
  </si>
  <si>
    <t>13.08.2019 16:49:12</t>
  </si>
  <si>
    <t>Серов В.М.</t>
  </si>
  <si>
    <t>В учебнике рассмотрены предмет, методология, методы, приемы иорганизация экономического анализа, его место всистеме управления производственно-хозяйственной деятельностью строительных организаций. Изложены методы анализа экономического состояния, результативности производственно-хозяйственной деятельности иконкурентоспособности строительной организации, эффективности использования производственных ресурсов, определения внутренних резервов повышения эффективности строительного производства. Для студентов учреждений среднего профессионального образования, обучающихся поспециальностям 38.02.01 «Экономика и бухгалтерский учет (по отраслям)», 08.02.01 «Строительство и эксплуатация зданий и сооружений».</t>
  </si>
  <si>
    <t>13.08.2019 13:38:33</t>
  </si>
  <si>
    <t>Акатьева М.Д.</t>
  </si>
  <si>
    <t>В учебнике раскрывается весь диапазон вопросов практической составляющей бухгалтерского учета имущества организации с учетом действующих нормативных и законодательных документов. Издание структурировано таким образом, чтобы обучающийся смог не только понять сущность бухгалтерского учета имущества организации, но и выработать практические навыки ведения его бухгалтерского учета. Материал проиллюстрирован структурно-логическими схемами, обобщающими аналитическими таблицами и множеством практических примеров. Для закрепления знаний в конце каждого параграфа приводятся вопросы для самоконтроля. Соответствует требованиям федеральных государственных образовательных стандартов среднего профессионального образования последнего поколения. Ориентирован на обучающихся по специальности 38.02.01 «Экономика и бухгалтерский учет (по отраслям)», а также преподавателей экономических средних профессиональных образовательных заведений, специалистов экономических и финансовых служб организаций, аудиторов.</t>
  </si>
  <si>
    <t>13.08.2019 13:37:56</t>
  </si>
  <si>
    <t>Пшенко А.В.</t>
  </si>
  <si>
    <t>Документационное обеспечение управления (17-е изд.) учебник</t>
  </si>
  <si>
    <t>в пер</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</si>
  <si>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«Экономика и управление»; ОП.04 «Документационное обеспечение управления». В учебнике, основанном на обобщении действующей нормативной базы и практики работы с документами, показаны эволюция правил оформления документов, а также приемов и методов их обработки в различные исторические периоды российской государственности. Рассмотрены вопросы документирования, правил и традиций создания, обработки, хранения и использования документационных ресурсов организации. Уделено внимание технике личной работы с документами, рациональному использованию аппаратных средств и программных продуктов при переходе к компьютерным технологиям обработки документной информации. Для студентов учреждений среднего профессионального образования.</t>
  </si>
  <si>
    <t>18.07.2019 16:21:16</t>
  </si>
  <si>
    <t>Парушина Н.В., Суворова С.П., Галкина Е.В.</t>
  </si>
  <si>
    <t>Аудит: практикум: Уч.пос. / Н.В.Парушина -  3 изд.</t>
  </si>
  <si>
    <t>Практикум подисциплине «Аудит» является дополнением кучебнику «Аудит» (ИД «ФОРУМ», 2015). Для удобства изучения материалов ипрактического использования практикум включает те же разделы иглавы, что иучебник: методические рекомендации, тесты, ситуационные задачи, контрольные задания для самостоятельной работы, вспомогательный информационный материал потеоретическим основам аудита ипрактическому аудиту. Задания можно решать автономно поглавам ив комплексе состальными главами. Каждая глава содержит ответы ирешения потестам иситуационным задачам. Практикум подготовлен всоответствии стребованиями Федерального государственного образовательного стандарта среднего профессионального образования последнего поколения поспециальности 38.02.01 «Экономика ибухгалтерский учет (поотраслям)». Для студентов, преподавателей колледжей, вузов, аудиторов, бухгалтеров, предпринимателей, менеджеров, аналитиков.</t>
  </si>
  <si>
    <t>13.08.2019 13:29:51</t>
  </si>
  <si>
    <t>Горфинкель В.Я., Захаров П.Н. и др.</t>
  </si>
  <si>
    <t>БИЗНЕС-ПЛАНИРОВАНИЕ</t>
  </si>
  <si>
    <t>Представлена сущность бизнес-планирования в деятельности организаций и предприятий, показана взаимосвязь стратегического планирования и бизнес-плана, инвестиционного проекта, бизнес-плана и бизнес-проекта. Раскрыта роль бизнес-плана как инструмента управления конкурентоспособностью предприятия. Изложены содержание и порядок разработки бизнес-плана. Дана характеристика продуктов, товаров и услуг, предоставляемых потребителю, показана разработка ресурсного обеспечения бизнес-плана. Раскрыты порядок финансирования и оценки мероприятий бизнес-плана, анализ рисков в процессе бизнес-планирования. Изложены особенности разработки бизнес-плана для нового предприятия, производства нового продукта. Взаключительном разделе приведен важнейший инструментарий бизнес-планирования. Для студентов учреждений среднего профессионального образования, менеджеров, экономистов предприятий и организаций.</t>
  </si>
  <si>
    <t>13.08.2019 13:41:27</t>
  </si>
  <si>
    <t>Дмитриева И. М., Захаров И. В., Калачева О. Н. ; Под ред. Дмитриевой И.М.</t>
  </si>
  <si>
    <t>БУХГАЛТЕРСКИЙ УЧЕТ И АНАЛИЗ. Учебник для СПО</t>
  </si>
  <si>
    <t>Читатели познакомятся с малоизвестными страницами истории становления бухгалтерского учета как науки, получат четкое представление об основах современного законодательного и нормативного регулирования учета. Особое внимание уделено описанию методов бухгалтерского учета, раскрытию порядка учета имущества и обязательств экономических субъектов. В доступной и ясной форме рассмотрены сущность и роль анализа хозяйственной деятельности организаций, основы теории экономического анализа, приемы и способы его проведения, информационная база. На многочисленных примерах показана методика анализа использования основных фондов, оборотных средств и трудовых ресурсов организации. Представлена система показателей оценки эффективности использования экономических ресурсов организации. Все материалы изложены в соответствии с положениями действующей нормативной правовой базы и проиллюстрированы на практичес</t>
  </si>
  <si>
    <t>04.09.2019 12:56:45</t>
  </si>
  <si>
    <t>Документирование хозяйственных операций и ведение бухгалтерского учета имущества организации (5-е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</si>
  <si>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«Экономика и бухгалтерский учет (по отраслям)», ПМ.01 «Документирование хозяйственных операций и ведение бухгалтерского учета имущества организации». Представлены основы теории и практики ведения бухгалтерского учета. Рассмотрены теоретические вопросы и практические задания по ведению бухгалтерского учета имущества организаций – основных средств, нематериальных активов, материальных запасов, денежных средств. Приведены примеры документального оформления хозяйственных операций. Для студентов учреждений среднего профессионального образования.</t>
  </si>
  <si>
    <t>18.07.2019 16:21:47</t>
  </si>
  <si>
    <t>Воронченко Т. В.</t>
  </si>
  <si>
    <t>БУХГАЛТЕРСКИЙ УЧЕТ. В 2 Ч. ЧАСТЬ 2. Учебник и практикум для СПО</t>
  </si>
  <si>
    <t>Учебник в двух частях описывает теорию, методику и практику учета активов организации, а также источники их формирования, хозяйственные процессы и их результаты. Учебник реализует междисциплинарных связи и методики активного обучения, соответствующих современным образовательным стандартам, и содержит большой объем практической информации, что является его главным преимуществом. В каждой части содержится практикум, призванный закрепить полученные теоретические знания обучающихся и ускорить процесс их адаптации к профессиональной деятельности.</t>
  </si>
  <si>
    <t>04.09.2019 13:00:33</t>
  </si>
  <si>
    <t>Иванова Н.В. , Иванов К.В.</t>
  </si>
  <si>
    <t>Основы анализа бухгалтерской отчетности. (СПО). Учебник</t>
  </si>
  <si>
    <t>На основе действующих нормативных документов определены сущность финансовой отчетности, ее состав, содержание и порядок формирования показателей. На цифровом примере подробно изложена методика анализа годовой финансовой отчетности с учетом современных требований рыночной экономики. Соответствует ФГОС СПО последнего поколения. Для студентов средних профессиональных учебных заведений, обучающихся по специальностям «Бухгалтерский учет», «Экономика», «Менеджмент», а также для практических работников — бухгалтеров, аудиторов, финансовых менеджеров.</t>
  </si>
  <si>
    <t>13.08.2019 16:48:30</t>
  </si>
  <si>
    <t>Любушин Н.П. и др</t>
  </si>
  <si>
    <t>Документирование хозяйственных операций и ведение бухгалтерского учета имущества организации. (СПО). Учебное пособие.</t>
  </si>
  <si>
    <t>Написано с учетом современных тенденций в организации ведения бухгалтерского учета экономическими субъектами Российской Федерации. В каждом разделе книги содержатся теоретический и практический материал, нормативная база, рисунки, схемы и таблицы. Теоретический материал представлен как в традиционном виде, так и в виде схем. Каждый раздел завершается контрольными вопросами, тестами и заданиями для самоконтроля. Приложения содержат образцы локальных нормативных актов, первичных учетных документов и регистров бухгалтерского учета. Соответствует ФГОС СПО последнего поколения. Для преподавателей и студентов СПО, обучающихся по специальности «Экономика и бухгалтерский учет (по отраслям)».</t>
  </si>
  <si>
    <t>13.08.2019 16:49:17</t>
  </si>
  <si>
    <t>Кеворкова Ж.А. , Мельникова Л.А. , Домбровская Е.Н. , Лесина Т.В.</t>
  </si>
  <si>
    <t>Практические основы бухгалтерского учета источников формирования имущества организации. (СПО). Учебник.</t>
  </si>
  <si>
    <t>Изложены основные положения бухгалтерского учета источников формирования имущества организации исходя из норм современного российского законодательства. Материал ориентирован на применение в деятельности экономических субъектов программного продукта «1С: Предприятие. Бухгалтерия 8.3». Соответствует ФГОС СПО последнего поколения. Для студентов колледжей, студентов бакалавриата, преподавателей, бухгалтеров.</t>
  </si>
  <si>
    <t>13.08.2019 16:48:25</t>
  </si>
  <si>
    <t>Косолапова Н.В., Прокопенко Н.А.</t>
  </si>
  <si>
    <t>Экологические основы природопользования. (СПО). Учебник.</t>
  </si>
  <si>
    <t>Отражены основные аспекты современного состояния окружающей среды, природно-ресурсный потенциал Российской Федерации; общие принципы рационального природопользования; вопросы правового регулирования природоохранных мероприятий и ряд других вопросов. Предлагаемое издание позволит специалистам организовать учебный процесс в соответствии с существующими требованиями в данной области, а обучающимся сформировать современное понимание затронутых проблем.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по специальностям «Технология продукции общественного питания», «Экономика и бухгалтерский учет (по отраслям)», «Право и организация социального обеспечения» и другим, а также читателей, интересующихся и занимающихся проблемами рационального природопользования и охраны окружающей среды.</t>
  </si>
  <si>
    <t>13.08.2019 16:48:55</t>
  </si>
  <si>
    <t>БУХГАЛТЕРСКИЙ УЧЕТ. В 2 Ч. ЧАСТЬ 1. Учебник и практикум для СПО</t>
  </si>
  <si>
    <t>04.09.2019 13:00:16</t>
  </si>
  <si>
    <t>Лупикова Е. В.</t>
  </si>
  <si>
    <t>БУХГАЛТЕРСКИЙ УЧЕТ. ТЕОРИЯ БУХГАЛТЕРСКОГО УЧЕТА 3-е изд., пер. и доп. Учебное пособие для СПО</t>
  </si>
  <si>
    <t>В пособии отражен опыт, накопленный и обобщенный авторами при осуществлении научно-практической работы, а также при оказании консультационной помощи организациям, работающим на рынке. В книге рассмотрены основы бухгалтерского учета. Издание содержит конспект лекций, задания для самостоятельной работы, тексты для самоконтроля, методические рекомендации по изучению дисциплины, вопросы к промежуточному и итоговому контролю и список рекомендуемой литературы.</t>
  </si>
  <si>
    <t>04.09.2019 12:57:02</t>
  </si>
  <si>
    <t>Под ред. Завгороднего В.И.</t>
  </si>
  <si>
    <t>ИНФОРМАТИКА ДЛЯ ЭКОНОМИСТОВ. ПРАКТИКУМ 3-е изд., пер. и доп. Учебное пособие для СПО</t>
  </si>
  <si>
    <t>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 Приведены задания для самостоятельной работы.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обучающихся по экономическим специальностям, а также преподавателей экономических учебных заведений.</t>
  </si>
  <si>
    <t>04.09.2019 13:00:37</t>
  </si>
  <si>
    <t>Агеева О. А.</t>
  </si>
  <si>
    <t>БУХГАЛТЕРСКИЙ УЧЕТ. Учебник и практикум для СПО</t>
  </si>
  <si>
    <t>В учебнике раскрывается практически весь диапазон вопросов бухгалтерского учета. Издание опирается на действующие нормативные документы и структурировано таким образом, чтобы обучающийся смог не только понять сущность бухгалтерского учета и экономического анализа, но и выработать практические навыки ведения бухгалтерского учета и проведения экономического анализа финансово-хозяйственной деятельности организаций. Изложение материала проиллюстрировано структурно-логическими схемами, обобщающими таблицами и множеством практических примеров. Для закрепления знаний в конце каждого параграфа приведены тесты с ответами.</t>
  </si>
  <si>
    <t>04.09.2019 12:58:29</t>
  </si>
  <si>
    <t>ОСНОВЫ БУХГАЛТЕРСКОГО УЧЕТА 2-е изд., пер. и доп. Учебник и практикум для СПО</t>
  </si>
  <si>
    <t>В учебнике нашли отражение научно-теоретические и методологические положения основ бухгалтерского учета и отчетности. Впервые с позиции современных методов активного обучения, в адаптированной для широкой аудитории форме и с учетом новейших достижений прикладной экономической науки излагаются основные вопросы курса. Особое внимание уделяется современным тенденциям развития учетных систем, стандартам учета и отчетности. В отличие от многих изданий, в учебнике представлен широкий спектр вопросов прикладного характера, призванных заинтересовать и расширить читательскую аудиторию. Учебник будет интересен как студентам экономического профиля и преподавателям, так и руководителям и специалистам компаний, ориентированных на применение современных международных стандартов бухгалтерского учета и отчетности.</t>
  </si>
  <si>
    <t>04.09.2019 12:56:46</t>
  </si>
  <si>
    <t>Костюкова Е.И.,Тунин С.А.,Ельчанинова О.В.</t>
  </si>
  <si>
    <t>Документирование хозяйственных операций и ведение бухгалтерского учета имущества организации (для СПО). Учебник</t>
  </si>
  <si>
    <t>Предназначен для изучения организации бухгалтерского учета, содержит опорный конспект по темам, вопросы для всех видов опросов и самопроверки знаний студентов при самостоятельной подготовке к итоговому контролю знаний. Соответствует ФГОС СПО последнего поколения. Для студентов очной, заочной, очно-заочной форм обучения СПО специальности «Экономика и бухгалтерский учет».</t>
  </si>
  <si>
    <t>13.08.2019 16:47:43</t>
  </si>
  <si>
    <t>Ковалёва Т.М. и др.</t>
  </si>
  <si>
    <t>Финансы, денежное обращение и кредит. (СПО). Учебник</t>
  </si>
  <si>
    <t>Отражает современное состояние финансовой и кредитной систем РФ и генезис их развития. Рассмотрена практика организации финансов, денежного обращения, кредита. Раскрывает сущность финансов и их роль в экономике, инансовую систему, бюджетную и налоговую системы РФ, законы денежного обращения, сущность, виды, функции денег, состав кредитной и банковской систем, функции банков, историю становления и развития финансов, денежного обращения и кредита в Российской Федерации. Контрольные вопросы по каждой главе способствуют проверке и закреплению знаний.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специальностей среднего профессионального образования «Экономика и бухгалтерский учет (по отраслям)» «Банковское дело» и прочим, входящим в состав укрупненной группы специальностей «Экономика и управление».</t>
  </si>
  <si>
    <t>13.08.2019 16:48:04</t>
  </si>
  <si>
    <t>Кувшинов М.С.</t>
  </si>
  <si>
    <t>Бухгалтерский учет. Экспресс-курс. (СПО). Учебное пособие</t>
  </si>
  <si>
    <t>Изложены основы теории бухгалтерского учета и отчетности, бухгалтерского финансового учета и анализа деятельности организации. Содержатся методические положения по бухгалтерскому учету основных объектов и операций, задачи по типовым хозяйственным ситуациям с примерами решений, приводятся контрольные вопросы и тестовые задания для самоконтроля. Приведены базовые показатели оценки деятельности предприятия и методика формирования рейтинговой оценки его инвестиционной привлекательности. Показана взаимосвязь систем учета и анализа деятельности предприятия. Приведен практикум по решению типовых ситуационных задач бухгалтерского учета с решениями.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обучающихся по направлениям «Экономика» и «Менеджмент» при изучении курсов «Бухгалтерский учет и анализ», «Теория бухгалтерского учета», «Бухгалтерский финансовый</t>
  </si>
  <si>
    <t>Басаков М.И.</t>
  </si>
  <si>
    <t>Документационное обеспечение управления (с основами архивоведения). (СПО). Учебное пособие.</t>
  </si>
  <si>
    <t>Особенность предлагаемого учебного пособия, учитывая практическую направленность подготовки студентов, состоит в освоении ими главным образом нормативно-правовых, организационных сторон подготовки и оформления основных видов документов, практической и этической стороны работы секретаря и архивного работника, организации документооборота и архивного хранения документов как основной составляющей архивоведения. Соответствует ФГОС СПО последнего поколения. Для студентов колледжей, изучающих дисциплину «Документационное обеспечение управления и архивоведение» по специальностям, входящим в состав укрупненной группы специальностей «Экономика и управление». Может быть полезно, секретарям, архивным работникам служб документационного обеспечения управления организаций средних и малых форм бизнеса и всем тем, кто по роду своей деятельности сталкивается с разработкой, оформлением и хранением управленческой документации.</t>
  </si>
  <si>
    <t>18.07.2019 14:48:47</t>
  </si>
  <si>
    <t>Гомола А.И.</t>
  </si>
  <si>
    <t>Ведение бухгалтерского учета источников формирования имущества, выполнение работ по инвентаризации имущества и финансовых обязательств организации (3-е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</si>
  <si>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«Экономика и бухгалтерский учет (по отраслям)», ПМ.02 «Ведение бухгалтерского учета источников формирования имущества, выполнение работ по инвентаризации имущества и финансовых обязательств организации». Учебник содержит актуальные материалы по учету источников средств  предприятия и проведение инвентаризации. Подробно рассмотрена методика расчетов с персоналом по оплате труда с конкретными примерами. Приведены контрольные вопросы и тесты для закрепления знаний, а также перечень правовых и нормативных документов для углубленного изучения отдельных аспектов бухгалтерского учета и отчетности. Даны конкретные рекомендации по отражению источников в системе налогового учета в соответствии с Налоговым кодексом Российской Федерации. Для студентов учреждений среднего профессионального образования.</t>
  </si>
  <si>
    <t>18.07.2019 16:21:11</t>
  </si>
  <si>
    <t>Проведение расчетов с бюджетом и внебюджетными фондами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</si>
  <si>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«Экономика и бухгалтерский учет (по отраслям)», ПМ. 03 «Проведение расчетов с бюджетом и внебюджетными фондами». Рассмотрены правила проведения расчета с бюджетом и внебюджетными фондами, основы налогового регулирования, федеральные, региональные и местные налоги, специальные налоговые режимы. Освещена организация расчетов с внебюджетными фондами: страховые взносы в Пенсионный фонд РФО, Фонд социального страхования РФ, Федеральный фонд обязательного медицинского страхования, их экономическая сущность, а также взносы на страхование от несчастных случаев на производстве и профессиональных заболеваний. Для студентов учреждений среднего профессионального образования.</t>
  </si>
  <si>
    <t>12.07.2019 19:01:31</t>
  </si>
  <si>
    <t>Горбунова Г.В.</t>
  </si>
  <si>
    <t>Сборник задач по дисциплине "Экономика организации"</t>
  </si>
  <si>
    <t>Сборник задач составлен в соответствии с ФГОС СПО и рабочей программой общепрофессиональной дисциплины «Экономика организации» для студентов по специальностям 38.02.02 Страховое дело (по отраслям), 38.02.07 Банковское дело, 38.02.01 Экономика и бухгалтерский учет (по отраслям), 09.02.05 Прикладная информатика (по отраслям), 40.02.01 Право и организация социального обеспечения. В сборнике задач приведены задачи, последовательное решение которых поможет закрепить теоретические знания студентов и привить им навыки экономической работы в органах финансово-кредитной системы и на предприятиях различных форм собственности. Задачи имеют разный уровень сложности и направлены на применение знаний и умений, навыков, а также усвоение общих и профессиональных компетенций, все задачи сгруппированы по пяти разделам. Издание предназначено для самостоятельной работы студентов очной и заочной форм обучения.</t>
  </si>
  <si>
    <t>07.02.2019 4:40:34</t>
  </si>
  <si>
    <t>"Экономика организации" Учебное пособие</t>
  </si>
  <si>
    <t>Учебное пособие по дисциплине «Экономика организации» составлено в соответствии с Государственными требованиями к минимуму содержания и уровню подготовки выпускников по специальностям: 38.02.06 «Финансы», 38.02.07 «Банковское дело», 38.02.02 «Страховое дело (по отраслям)», 38.02.01 «Экономика и бухгалтерский учет (по отраслям)». Учебно-практическое пособие предназначено для формирования у будущих специалистов знаний в области экономических основ функционирования организаций в условиях рынка. Рассматриваются понятие и организационно-правовые положения юридических лиц, ресурсы организации и показатели их использования, анализируются экономические результаты деятельности организации.</t>
  </si>
  <si>
    <t>Лытнева Н. А., Малявкина Л. И., Федорова Т. В.</t>
  </si>
  <si>
    <t>Бухгалтерский учет: Уч. / Н.А.Лытнева - 2 изд.</t>
  </si>
  <si>
    <t>Учебник подготовлен в соответствии с федеральным государственным образовательным стандартом 3-го поколения среднего профессионального образования (ФГОС-3 СПО) в соответствии с требованиями, предъявляемыми к дисциплинам профессионального цикла при реализации основных профессиональных образовательных программ по специальности «Экономика и бухгалтерский учет (по отраслям). Содержание учебника раскрывает общую методику и технологию ведения бухгалтерского учета, которыми должен владеть специалист при выполнении его профессиональных компетенций, значение и задачи бухгалтерского учета в системе управления как основного источника экономической информации, принципы ведения бухгалтерского учета в соответствии с международными стандартами финансовой отчетности. Материал расположен по темам, в которых изложен действующий порядок ведения бухгаттерского учета активов, обязательств и капитала в предприятиях различных организационно-правовых форм, документальное оформление хозяйственных операций, связанных с движением указанных объектов. Содержание вопросов иллюстрировано примерами, которые способствуют закреплению учебного материала и позволяют студентам и слушателям различных образовательных программ в области бухгаттерского учета приобрести необходимые профессионатьные компетенции. Учебник предназначен для студентов учреждений среднего профессионального образования экономических специальностей и практических работников.</t>
  </si>
  <si>
    <t>13.08.2019 13:39:04</t>
  </si>
  <si>
    <t>Елицур М.Ю., Наумов В.П., Носова О.М. и др.</t>
  </si>
  <si>
    <t>Экономика и бух. учет. Общепрофес. дисцип.: Уч. / М.Ю.Елицур</t>
  </si>
  <si>
    <t>С учетом современных требований освещены актуальные вопросы экономики организации, статистики, менеджмента, документационного обеспечения управления, основ бухгалтерского учета, аудита, налогообложения. Соответствует требованиям Федерального государственного образовательного стандарта среднего профессионального образования последнего поколения по специальности 38.02.01 «Экономика и бухгалтерский учет (по отраслям)». Может быть использован в дополнительном профессиональном образовании (в программах повышения квалификации и переподготовки), а также при обучении студентов другим специальностям, входящим в состав укрупненной группы 38.00.00 «Экономика иуправление»: 38.02.03 «Операционная деятельность в логистике», 38.02.04 «Коммерция (по отраслям)», 38.02.06 «Финансы», 38.02.07 «Банковское дело».</t>
  </si>
  <si>
    <t>13.08.2019 13:35:26</t>
  </si>
  <si>
    <t>Елицур М.Ю., Носова О.М., Фролова М.В.</t>
  </si>
  <si>
    <t>Экономика и бухгалтерский учет. Проф.модули: Уч. / М.Ю.Елицур</t>
  </si>
  <si>
    <t>С учетом современных требований освещены теоретические курсы профессиональных модулей поподготовке специалиста вобласти экономики ибухгалтерского учета учебными заведениями среднего профессионального образования. Соответствует требованиям Федерального государственного образовательного стандарта среднего профессионального образования поспециальности «Экономика ибухгалтерский учет (поотраслям)». Для студентов специальностей «Экономика иуправление», «Операционная деятельность влогистике», «Коммерция (поотраслям)», «Финансы», «Банковское дело». Может быть использован вдополнительном профессиональном образовании (впрограммах повышения квалификации ипереподготовки).</t>
  </si>
  <si>
    <t>13.08.2019 13:36:18</t>
  </si>
  <si>
    <t>Арустамов Э.А. , Андреева Р.С.</t>
  </si>
  <si>
    <t>ВНЕШНЕЭКОНОМИЧЕСКАЯ ДЕЯТЕЛЬНОСТЬ (ДЛЯ СПО)</t>
  </si>
  <si>
    <t>Рассматриваются сущность и формы внешнеэкономической деятельности, регламентирующая ее правовая база, приводятся основные понятия и их толкование, объясняются особенности валютного, таможенного регулирования в Российской Федерации. Отражены и раскрыты все дидактические единицы, содержащиеся в образовательных стандартах по специальностям среднего профессионального образования, в которых имеются дисциплины по внешнеэкономической деятельности. Для студентов среднего профессионального образования, обучающихся по специальностям: маркетинг (по отраслям), менеджмент, коммерция, экономика и бухгалтерский учет, для широкого круга специалистов, а также предпринимателей, планирующих выйти на мировой рынок.</t>
  </si>
  <si>
    <t>11.07.2018 16:20:22</t>
  </si>
  <si>
    <t>Алисенов А. С.</t>
  </si>
  <si>
    <t>БУХГАЛТЕРСКИЙ ФИНАНСОВЫЙ УЧЕТ 2-е изд., пер. и доп. Учебник и практикум для СПО</t>
  </si>
  <si>
    <t>В учебнике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 Бухгалтерский финансовый учет рассмотрен во взаимосвязи с налоговым учетом. По отдельным объектам бухгалтерского учета приведены общие схемы учета операций по поступлению и выбытию различных активов организации.</t>
  </si>
  <si>
    <t>04.09.2019 12:54:41</t>
  </si>
  <si>
    <t>Поляков В.П. - Отв. ред., Косарев В.П. - Отв. ред.</t>
  </si>
  <si>
    <t>ИНФОРМАТИКА ДЛЯ ЭКОНОМИСТОВ. ПРАКТИКУМ 2-е изд., пер. и доп. Учебное пособие для СПО</t>
  </si>
  <si>
    <t>Рассмотрено большое количество примеров решения экономических задач с использованием современных компьютерных средств. Отражены вопросы, которые развивают и углубляют знания информатики и компьютерных технологий в части их применения для решения экономических задач и формируют соответствующие компетенции бакалавров экономики и менеджмента. Издание включает в себя необходимое теоретическое описание и постановку задач, разбор типовых примеров задач и задания для самостоятельной работы с приведенными ответами. Основные термины приведены в глоссарии.</t>
  </si>
  <si>
    <t>07.04.2018 1:14:30</t>
  </si>
  <si>
    <t>Грибов В.Д. , Грузинов В.П. , Кузьменко В.А.</t>
  </si>
  <si>
    <t>ЭКОНОМИКА ОРГАНИЗАЦИИ (ПРЕДПРИЯТИЯ) (СПО)</t>
  </si>
  <si>
    <t>Рассмотрены механизм функционирования и организационно-правовые формы предприятий, вопросы организации производственного процесса, пути повышения качества продукции, роль основного и оборотного капитала. Освещены вопросы логистики, ценообразования, оплаты труда и управления финансами. Дан анализ экономических показателей в оценке эффективности работы предприятия. Уделено внимание принципам внешнеэкономической деятельности. Приведены вопросы для самопроверки и задания для самостоятельных расчетов. Соответствует ФГОС СПО 3+. Для студентов образовательных учреждений среднего профессинального образования, обучающихся по группе специальностей «Экономика и управление».</t>
  </si>
  <si>
    <t>22.01.2018 19:01:44</t>
  </si>
  <si>
    <t>Носова С.С</t>
  </si>
  <si>
    <t>Основы экономики (СПО). Учебник(изд:9)</t>
  </si>
  <si>
    <t>мягкая обложка</t>
  </si>
  <si>
    <t>Излагаются теоретические основы рыночной экономики. Раскрывается механизм действия экономических законов в рыночной экономике, в том числе в Российской Федерации. Книга отражает достижения отечественной и зарубежной экономической мысли и практики.  Соответствует ФГОС СПО 3+. Для учащихся средних профессиональных учебных заведений, лицеев, колледжей, курсов повышения и переподготовки кадров, изучающих специальные экономические дисциплины: бухгалтерский учет, финансы и кредит, банковское дело, менеджмент, маркетинг, налогообложение, таможенное право, внешнеэкономическую деятельность и т.д.</t>
  </si>
  <si>
    <t>04.05.2017 13:59:47</t>
  </si>
  <si>
    <t>Поляков В.П. - отв. ред.</t>
  </si>
  <si>
    <t>ИНФОРМАТИКА ДЛЯ ЭКОНОМИСТОВ. Учебник для СПО</t>
  </si>
  <si>
    <t>В учебнике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Сделаны акценты на технологических и прикладных аспектах применения информационных систем в экономике.</t>
  </si>
  <si>
    <t>18.10.2018 1:29:49</t>
  </si>
  <si>
    <t>Косолапова Н.В. , Прокопенко Н.А.</t>
  </si>
  <si>
    <t>ЭКОЛОГИЧЕСКИЕ ОСНОВЫ ПРИРОДОПОЛЬЗОВАНИЯ (СПО)</t>
  </si>
  <si>
    <t>Отражены основные аспекты современного состояния окружающей среды, природно-ресурсный потенциал Российской Федерации; общие принципы рационального природопользования; вопросы правового регулирования природоохранных мероприятий и ряд других вопросов. Предлагаемое издание позволит специалистам организовать учебный процесс в соответствии с существующими требованиями в данной области, а обучающимся сформировать современное понимание затронутых проблем. Соответствует ФГОС СПО последнего поколения. Для студентов среднего профессионального образования по специальностям 19.02.10 «Технология продукции общественного питания», 38.02.10 «Экономика и бухгалтерский учет (по отраслям)», 40.02.01 «Право и организация социального обеспечения» и другим, а также читателей, интересующихся и занимающихся проблемами рационального природопользования и охраны окружающей среды.</t>
  </si>
  <si>
    <t>01.02.2019 1:08:26</t>
  </si>
  <si>
    <t>Трофимов В.В. - отв. ред.</t>
  </si>
  <si>
    <t>ИНФОРМАЦИОННЫЕ ТЕХНОЛОГИИ В ЭКОНОМИКЕ И УПРАВЛЕНИИ 2-е изд., пер. и доп. Учебник для СПО</t>
  </si>
  <si>
    <t>В учебнике рассматриваются базовые понятия информационных технологий и информационных систем, используемых в профессиональной деятельности; предусмотрено изучение программных средств реализации информационных процессов и вычислительных сетей. Материал учебника включает обязательные разделы программы, а также факультативный материал, поясняющий актуальное состояние дел в области информационных технологий и перспективы их развития.</t>
  </si>
  <si>
    <t>08.04.2019 19:14:21</t>
  </si>
  <si>
    <t>Кузнецова О. Д., Шапкин И. Н., Квасов А. С., Пермякова Л. И.</t>
  </si>
  <si>
    <t>ИСТОРИЯ ЭКОНОМИКИ 4-е изд., пер. и доп. Учебник для СПО</t>
  </si>
  <si>
    <t>Учебник содержит необходимый набор знаний об опыте хозяйственной деятельности на разных этапах общественного развития, раскрывает его основные особенности.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 В данном издании удачно сочетаются исторические факты и экономический анализ процессов развития экономики. После каждой главы приведены выводы по теме, а также вопросы и задания для самоконтроля.</t>
  </si>
  <si>
    <t>04.09.2019 12:57:17</t>
  </si>
  <si>
    <t>Катасонова Т.А.</t>
  </si>
  <si>
    <t>Статистика: учеб. пособие  гриф МАИТ</t>
  </si>
  <si>
    <t>Представленное учебное пособие по учебной дисциплине «Статистика» предназначено для преподавателей и студентов, обучающихся по программе подготовки специалистов среднего звена в соответствии с ФГОС СПО по специальностям 38.02.01 Экономика и бухгалтерский учет, 38.02.03 Операционная деятельность в логистике, 38.02.04 Коммерция, 38.02.04 Банковское дело, 40.02.01 Право и организация социального обеспечения. Учебное пособие, включающее в себя лекционный материал, тестовый контроль знаний и умений, материалы по внеаудиторной самостоятельной работе обучающихся, направлено на формирование общих и профессиональных компетенций, а также на реализацию знаний и умений по учебной дисциплине. Лекционный материал раскрывает содержание учебной дисциплины и рассказывает о статистике как о самостоятельной общественно-экономической науке.</t>
  </si>
  <si>
    <t>26.04.2019 15:42:23</t>
  </si>
  <si>
    <t>Ильина В.Н.</t>
  </si>
  <si>
    <t>Налоги и налогообложение. (СПО). Учебное пособие + еПриложение: Тесты.</t>
  </si>
  <si>
    <t>Рассмотрены нормативные источники, регулирующие вопросы налогообложения в РФ, даны понятия налога и сбора, функции и принципы налогообложения, представлены права и обязанности субъектов налоговых правоотношений, проанализирована ответственность за совершение налогового правонарушения. Рассмотрены действующие налоги в РФ, примеры определения налоговых обязательств организации и применения налоговых льгот. Соответствует ФГОС СПО последнего поколения. Для студентов, обучающихся по специальностям «Экономика и бухгалтерский учет (по отраслям)», «Финансы», «Банковское дело», «Страховое дело (по отраслям)».</t>
  </si>
  <si>
    <t>13.08.2019 16:49:59</t>
  </si>
  <si>
    <t>Маховикова Г. А.</t>
  </si>
  <si>
    <t>МИКРОЭКОНОМИКА 2-е изд., пер. и доп. Учебник и практикум для СПО</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</si>
  <si>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В конце каждой главы для закрепления материала дается практикум, включающий вопросы и задания для самопроверки, тесты.</t>
  </si>
  <si>
    <t>04.09.2019 12:54:45</t>
  </si>
  <si>
    <t>Корнеева И.В., Русакова Г.Н.</t>
  </si>
  <si>
    <t>ЭКОНОМИКА ОРГАНИЗАЦИИ. ПРАКТИКУМ. Учебное пособие для СПО</t>
  </si>
  <si>
    <t>В практикуме освещены три основные темы: эффективность использования производственных ресурсов, механизм функционирования фирмы, методы расчета финансового результата деятельности фирмы и оценки эффективности ее хозяйственной деятельности. Структура издания методика решения расчетных заданий, примеры расчетов, вопросы, задания для самопроверки с ответами удобна для самостоятельной работы студента и подготовки к занятиям, зачетам и экзаменам.</t>
  </si>
  <si>
    <t>08.04.2019 19:15:12</t>
  </si>
  <si>
    <t>Океанова З.К.</t>
  </si>
  <si>
    <t>Основы экономики: Учебное пособие   З.К. Океанова. - 5-e изд., перераб. и доп. - (Среднее профессиональное образование)., (Гриф)</t>
  </si>
  <si>
    <t>В учебном пособии рассмотрены закономерности развития экономики, взаимодействия экономических субъектов на основе механизмов рыночного и государственного регулирования с акцентом на новационные подходы и тенденции современного экономического развития. Выделяются три блока проблем — введение в экономику, общие основы и предмет экономики, проблемы микро- и макроэкономического развития. Рассматриваются ведущие школы и направления экономической мысли, особенности современного экономического развития, преобразовательные процессы в России. Содержание учебного пособия соответствует требованиям Федерального государственного образовательного стандарта среднего профессионального образования последнего поколения по группе специальностей ;Экономика и управление;. Для студентов учреждений среднего профессионального образования, обучающихся по экономическим специальностям, также может быть рекомендовано для бакалавров, обучающихся по направлению подготовки ;Юриспруденция; и другим специальностям.5-е издание, переработанное и дополненное.</t>
  </si>
  <si>
    <t>10.10.2017 1:22:09</t>
  </si>
  <si>
    <t>Яшина Н.И., Гинзбург М.Ю., Чеснокова Л.А. и др.</t>
  </si>
  <si>
    <t>Налоги и налогообложение: Практ.: Уч.пос. / Н.И.Яшина</t>
  </si>
  <si>
    <t>Практикум соответствует ФГОС СПО по специальности «Экономика и бухгалтерский учет (по отраслям)», а также современным нормативным требованиям по оформлению и содержанию учебных пособий. Задания практикума представлены втрех вариантах: аналитические, практические, интерактивные. Актуальность и новизна практикума закаючается в формировании у обучающихся компетенций. напраазенных на освоение электронного взаимодействия с налоговыми органами РФ, на выработку знаний и умений по расчетам налоговых платежей и заполнению, предстаалению налоговой отчетности. Предназначен для студентов, изучающих дисциплину «Налоги и налогообложение», обучающихся по программе СПО и довузовской подготовки.</t>
  </si>
  <si>
    <t>13.08.2019 13:38:30</t>
  </si>
  <si>
    <t>Соколинский В.М.</t>
  </si>
  <si>
    <t>ЭКОНОМИЧЕСКАЯ ТЕОРИЯ (ДЛЯ ССУЗОВ)</t>
  </si>
  <si>
    <t>Подготовлено в соответствии с рекомендованной для средних специальных учебных заведений программой. Работу отличает логическая, легко воспринимаемая читателем структура. Материал изложен в наглядной и доступной форме. Задача пособия — дать цельное понимание современного курса экономической теории, состоящего из большой совокупности концепций. Оно не только поможет читателям ознакомиться со многими экономическими закономерностями и проблемами, но и даст основы самостоятельного экономического анализа. Для студентов средних специальных образовательных учреждений, обучающихся по специальности «Экономика и управление». 2014</t>
  </si>
  <si>
    <t>17.10.2018 1:07:16</t>
  </si>
  <si>
    <t>Качан Н.А.</t>
  </si>
  <si>
    <t>Учебное пособие предназначено для подготовки кпрактическим исамостоятельным занятиям студентов, обучающихся поспециальности 38.02.01 «Экономика и бухгалтерский учет (поотраслям)».</t>
  </si>
  <si>
    <t>13.08.2019 13:39:27</t>
  </si>
  <si>
    <t>Технология выполнения работы по проф.«Кассир»: Уч.пос./Н.А.Качан- 2 изд.,стер.</t>
  </si>
  <si>
    <t>В учебном пособии рассматриваются вопросы организации иметодики приема, выдачи, учета ихранения денежных средств иценных бумаг вкассе, организации расчетов спокупателями, поставщиками, заказчиками, подотчетными лицами. Освещены вопросы работы сконтрольно-кассовой техникой, формирования отчетности одвижении денежных средств, атакже ответственности засоблюдением порядка ведения кассовых операций. Содержание пособия соответствует требования ФГОС СПО последнего поколения. Для студентов учреждений среднего профессионального образования, обучающихся поспециальности 38.02.01 «Экономика ибухгалтерский учет (поотраслям)».</t>
  </si>
  <si>
    <t>13.08.2019 13:40:10</t>
  </si>
  <si>
    <t>Лаврушин О.И. под ред. и др.</t>
  </si>
  <si>
    <t>Основы банковского дела. (СПО). Учебное пособие.</t>
  </si>
  <si>
    <t>Раскрываются основы и специфика банковской деятельности, методы и инструменты, используемые банками в повседневной практике. Особенностью учебного пособия являются лаконичность и простота изложения сложных вопросов организации и управления банковской деятельностью.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среднего профессионального образования, обучающихся по специальностям «Экономика и бухгалтерский учет (по отраслям)», «Банковское дело».</t>
  </si>
  <si>
    <t>13.08.2019 16:49:36</t>
  </si>
  <si>
    <t>Грибов В.Д.</t>
  </si>
  <si>
    <t>ЭКОНОМИКА ОРГАНИЗАЦИИ (ПРЕДПРИЯТИЯ). ПРАКТИКУМ (ДЛЯ СПО)</t>
  </si>
  <si>
    <t>Содержит вопросы для обсуждения на семинарах, задания или задачи по важнейшим темам дисциплины «Экономика организации (предприятия)», тесты для оценки полученных знаний и контрольные вопросы по каждой теме. Позволит углубить освоение каждой темы курса, проверить уровень полученных студентами теоретических знаний, привлечь внимание студентов к важнейшим аспектам каждой темы дисциплины. Соответствует ФГОС СПО. Для студентов образовательных учреждений среднего профессионального образования, обучающихся по группе специальностей «Экономика и управление»</t>
  </si>
  <si>
    <t>01.02.2019 1:08:24</t>
  </si>
  <si>
    <t>Лебедева Е.М.</t>
  </si>
  <si>
    <t>Бухгалтерский учет: Практикум (8-е изд., испр.) учеб. пособие</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</si>
  <si>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специальностям «Экономика и бухгалтерский учет (по отраслям)» и специальности «Коммерция (по отраслям)»; общепрофессиональной дисциплины «Основы бухгалтерского учета» и «Бухгалтерский учет» соответственно. Рассмотрены основные вопросы финансового и управленческого учета, которые представлены в виде сквозной задачи, позволяющей раскрыть систему первичного учета, счетов и двойной записи, изучить принципы формирования учетной политики организации, содержание бухгалтерской отчетности и порядок ее формирования. Основной упор сделан на технологию проведения бухгалтерских расчетов и бухгалтерских проводок, отражающих различные ситуации хозяйственной деятельности предприятия. Для студентов учреждений среднего профессионального образования.</t>
  </si>
  <si>
    <t>18.07.2019 16:21:04</t>
  </si>
  <si>
    <t>Шадрина Г. В., Егорова Л. И.</t>
  </si>
  <si>
    <t>ОСНОВЫ БУХГАЛТЕРСКОГО УЧЕТА. Учебник и практикум для СПО</t>
  </si>
  <si>
    <t>Учебник удачно сочетает бухгалтерский учет и элементы экономического анализа. Такое сочетание поможет приобрести умения и навыки в области экономических явлений и процессов в их взаимосвязи и взаимозависимости, понять сущность бухгалтерского учета как информационной основы управления, а также даст представление о составе элементов финансовой информации. Проверить усвоение теоретического материала поможет практикум, включающий контрольные вопросы ко всем темам, практические примеры, тесты и расчетные задачи. Использовать практикум можно как на семинарских занятиях, так и для самостоятельной работы студента.</t>
  </si>
  <si>
    <t>04.09.2019 12:55:05</t>
  </si>
  <si>
    <t>Клочкова Е.Н., Кузнецов В.И., Платонова Т.Е.</t>
  </si>
  <si>
    <t>ЭКОНОМИКА ОРГАНИЗАЦИИ. Учебник для СПО</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</si>
  <si>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t>
  </si>
  <si>
    <t>04.10.2017 1:09:56</t>
  </si>
  <si>
    <t>Воронченко Т.В.</t>
  </si>
  <si>
    <t>22.01.2018 18:42:38</t>
  </si>
  <si>
    <t>Поликарпова Т. И.</t>
  </si>
  <si>
    <t>ОСНОВЫ ЭКОНОМИКИ 4-е изд., испр. и доп. Учебник и практикум для СПО</t>
  </si>
  <si>
    <t>В учебнике раскрываются вопросы о предмете и методе экономической теории, о ее целях и задачах, характеризуются базовые экономические понятия, рассматриваются поведение отдельных экономических субъектов в условиях ограниченных возможностей, выясняется сущность основных макроэкономических параметров. В конце каждой темы предлагаются задания для самоконтроля, которые способствуют лучшему пониманию и закреплению теоретического материала.</t>
  </si>
  <si>
    <t>04.09.2019 12:58:12</t>
  </si>
  <si>
    <t>Волков А. С., Марченко А. А.</t>
  </si>
  <si>
    <t>Бизнес-планирование: Уч.пос. / А.С.Волков</t>
  </si>
  <si>
    <t>В учебном пособии в краткой и доступной форме рассмотрены все основные вопросы, предусмотренные государственным образовательным стандартом и учебной программой по дисциплине «Бизнес-планирование». Книга позволит быстро получить основные знания по предмету, а также качественно подготовиться к зачету и экзамену. Рекомендуется всем изучающим дисциплину «Бизнес-планирование» в высших и средних учебных заведениях.</t>
  </si>
  <si>
    <t>13.08.2019 13:30:16</t>
  </si>
  <si>
    <t>Скворцов О.В.</t>
  </si>
  <si>
    <t>Налоги и налогообложение (14-е изд.) учебник</t>
  </si>
  <si>
    <t>твердый переплет</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</si>
  <si>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;Экономика и управление;; ОП.07 ;Налоги и налогообложение;.Приведены основные понятия теории налогообложения и налоговых систем, классификация налогов. Рассмотрены организация налоговой службы и основные виды налогов Российской Федерации, методика их расчета на конкретных примерах. Даны практические задания для самостоятельного расчета налоговых обязательств.В 14-е издание внесены исправления, касающиеся налогового законодательства по состоянию на 01 января 2017 года.Для студентов образовательных учреждений среднего профессионального образования.</t>
  </si>
  <si>
    <t>11.07.2018 14:11:39</t>
  </si>
  <si>
    <t>Фридман А.М.</t>
  </si>
  <si>
    <t>Экономика  организации</t>
  </si>
  <si>
    <t>В учебнике в соответствии с ФГОС СПО раскрываются основные методы функционирования и планирования экономики организаций разных отраслей и сфер деятельности. Особое внимание уделено практическому использованию учета и иных видов экономической информации для изыскания резервов экономии затрат, повышению эффективности хозяйственно-финансовой деятельности предприятий. Учебник предназначен для студентов экономических специальностей: «Экономика и бухгалтерский учет», «Финансы», «Коммерция», «Маркетинг» и др. Его содержание тесно связано с дисциплинами «Финансы организации», «Менеджмент», «Экономика», «Анализ хозяйственно-финансовой деятельности», «Статистика» и др., что позволяет использовать учебник студентам этих специальностей. Для студентов учреждений среднего профессионального образования.</t>
  </si>
  <si>
    <t>25.01.2019 17:51:57</t>
  </si>
  <si>
    <t>Савицкая Г.В.</t>
  </si>
  <si>
    <t>Анализ хозяйственной деятельности предприятия: Учебник   Г.В. Савицкая. - 6-e изд., испр. и доп. - (Среднее профессиональное образование)., (Гриф)</t>
  </si>
  <si>
    <t>Утверждено Министерством образования Республики Беларусь в качестве учебника для учащихся средних специальных учебных заведений по специальностям "Бухгалтерский учет, анализ и контроль", "Экономика и управление предприятием".В учебнике излагаются теоретические основы анализа хозяйственной деятельности как системы обобщенных знаний о его предмете, методе, задачах, методике и организации. Рассматриваются новейшие методики анализа, характерные для рыночной экономики. Значительное место отводится изложению методики финансового анализа предприятия с учетом последних наработок в этой предметной области. После каждой темы приводятся вопросы и задания для проверки и закрепления знаний.Для учащихся экономических колледжей, техникумов, студентов заочной формы обучения и специалистов экономического профиля.</t>
  </si>
  <si>
    <t>18.04.2018 15:51:21</t>
  </si>
  <si>
    <t>Основы бухгалтерского учета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</si>
  <si>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«Экономика и бухгалтерский учет (по отраслям)» и «Коммерция (по отраслям)», общепрофессиональным дисциплинам «Основы бухгалтерского учета» и «Бухгалтерский учет» соответственно. Рассмотрены вопросы регулирования бухгалтерского учета и отчетности в России, обоснована необходимость перехода к Международным стандартам финансовой отчетности в бухгалтерской деятельности. Определены основные требования к ведению бухгалтерского учета, представлены формы и система счетов бухгалтерского учета. Особое место занимает краткая история бухгалтерского учета, которая впервые включена в программу. Для студентов учреждений среднего профессионального образования.</t>
  </si>
  <si>
    <t>12.07.2019 19:01:45</t>
  </si>
  <si>
    <t>Борисов Е. Ф.</t>
  </si>
  <si>
    <t>ОСНОВЫ ЭКОНОМИКИ 7-е изд., пер. и доп. Учебник и практикум для СПО</t>
  </si>
  <si>
    <t>В учебнике излагаются научные представления о современной реальной экономике. Главным отличием этой экономики являются грандиозные перемены во всей системе экономических отношений внутри отдельных стран и в мировом масштабе. Эти изменения обусловлены стремительным развитием научно-технической революции, вызвавшим инновационные перемены в фундаментальной науке, производственной деятельности и образовании.</t>
  </si>
  <si>
    <t>04.09.2019 13:01:12</t>
  </si>
  <si>
    <t>Родина Г. А., Тарасова С. В. ; Под ред. Родиной Г.А., Тарасовой С.В.</t>
  </si>
  <si>
    <t>ОСНОВЫ ЭКОНОМИКИ. МИКРОЭКОНОМИКА. Учебник для СПО</t>
  </si>
  <si>
    <t>Учебник охватывает всю стандартную проблематику дисциплины «Основы экономики»: теорию спроса и предложения, концепции поведения потребителей и фирм, анализ различных рыночных структур и многие другие вопросы. Теоретический материал изложен кратко и четко, проиллюстрирован наглядными табличными и графическими примерами, позволяющими получить необходимые экономистам навыки системного анализа экономических процессов и явлений. Цель данного учебного издания состоит в формировании у студентов профессиональных, функциональных и когнитивных компетенций, необходимых для дальнейшего обучения и успешной деятельности в экономической сфере.</t>
  </si>
  <si>
    <t>30.01.2019 18:08:41</t>
  </si>
  <si>
    <t>Аудит (6-е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</si>
  <si>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«Экономика и бухгалтерский учет (по отраслям)»; общеобразовательная дисциплина «Аудит». Раскрыты понятия, сущность и содержание аудита. Приведены формы и методы организации аудиторской проверки. Рассмотрен состав и порядок формирования аудиторского заключения, определены основные направления практического аудита организации по данным бухгалтерского учета денежных средств и операций в валюте, расчетов с бюджетом и внебюджетными средствами, расчетных и кредитных операций. Для студентов учреждений среднего профессионального образования.</t>
  </si>
  <si>
    <t>12.07.2019 19:01:36</t>
  </si>
  <si>
    <t>Липсиц И.В.</t>
  </si>
  <si>
    <t>Экономика. (СПО). Учебник.</t>
  </si>
  <si>
    <t>Независимо от того, какую профессию вы выбрали и с какой сферой деятельности связываете свое будущее, вам будет полезно или даже необходимо овладеть основами экономических знаний. В учебнике, предназначенном для учащихся средних профессиональных учебных заведений, доступным языком изложены базовые понятия современной экономической теории и основы организации бизнеса. Ясная структура, легкий, образный стиль, живые примеры, доступное объяснение сложных экономических категорий делают книгу полезной для всех, кто интересуется устройством и принципами функционирования современной экономики.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всех направлений подготовки и специальностей.</t>
  </si>
  <si>
    <t>13.08.2019 16:49:09</t>
  </si>
  <si>
    <t>Носова С.С.</t>
  </si>
  <si>
    <t>Основы экономики. (СПО). Учебник</t>
  </si>
  <si>
    <t>Излагаются теоретические основы рыночной экономики. Раскрывается механизм действия экономических законов в рыночной экономике, в том числе в Российской Федерации. Книга отражает достижения отечественной и зарубежной экономической мысли и практики и содержит основные темы курса. Соответствует ФГОС СПО последнего поколения. Для учащихся средних профессиональных учебных заведений, лицеев, колледжей, курсов повышения и переподготовки кадров, изучающих специальные экономические дисциплины: бухгалтерский учет, финансы и кредит, банковское дело, менеджмент, маркетинг, налогообложение, таможенное право, внешнеэкономическую деятельность и т.д.</t>
  </si>
  <si>
    <t>Под ред. Дмитриевой И.М.</t>
  </si>
  <si>
    <t>БУХГАЛТЕРСКИЙ ФИНАНСОВЫЙ УЧЕТ. В 2 Ч. ЧАСТЬ 2 3-е изд., пер. и доп. Учебник для СПО</t>
  </si>
  <si>
    <t>Особенность издания состоит в том, что учебный материал представлен в виде двух модулей. В первом модуле представлены цели и концепции бухгалтерского финансового учета, во втором — методика учета имущества организации и его источников. В издании освещен учет денежных средств, долгосрочные инвестиции, нематериальные активы, материально-производственные запасы, финансовые вложения, внешнеэкономическая деятельность и автоматизация бухгалтерского учета. В учебник также включены примеры часто встречающихся хозяйственных операций в коммерческих организациях.</t>
  </si>
  <si>
    <t>04.09.2019 13:00:28</t>
  </si>
  <si>
    <t>Борисов А.Н.</t>
  </si>
  <si>
    <t>Комментарий к ФЗ «О бухгалтерском учете» (постатейный)</t>
  </si>
  <si>
    <t>обл</t>
  </si>
  <si>
    <t>В книге дан постатейный комментарий к Федеральному закону от 6 декабря 2011 г. № 402-ФЗ "О бухгалтерском учете " с учетом внесенных в него изменений и дополнений, в т.ч. Федеральным законом от 23 мая 2016 г. № 149-ФЗ. Подробно рассмотрены случаи обязательного ведения бухгалтерского учета, общие требования к бухгалтерскому учету, организация ведения бухгалтерского учета, система регулирования бухгалтерского учета. Дан сравнительный анализ с нормами "предшественника" - Федерального закона от 21 ноября 1996 г. № 129-ФЗ "О бухгалтерском учете".Комментарий предназначен, прежде всего, для правоприменителей - руководителей организаций и частнопрактикующих лиц, юристов, бухгалтеров, аудиторов, специалистов по налогообложению, сотрудников контролирующих и правоохранительных органов. Книга также будет полезна всем тем, кто интересуется вопросами правового регулирования бухгалтерского учета в России.</t>
  </si>
  <si>
    <t>23.08.2018 16:32:42</t>
  </si>
  <si>
    <t>Хахонова Н.Н. под ред. и др.</t>
  </si>
  <si>
    <t>БУХГАЛТЕРСКОЕ ДЕЛО. Учебное пособие</t>
  </si>
  <si>
    <t>В учебном пособии последовательно рассмотрены вопросы организации бухгалтерского дела в России и за рубежом, принципы подготовки профессиональных бухгалтеров и аудиторов, особенности функционирования международных и национальных профессиональных организаций бухгалтеров и аудиторов, значение учетной информации в организации управленческого и финансового учета, принципы формирования бухгалтерской отчетности, организация аудиторской деятельности и др. Пособие подготовлено в соответствии с Программой курса «Бухгалтерское дело» для студентов экономических вузов. Все программные вопросы изложены на основании действующих, по состоянию на 1 января 2010 г., нормативных актов в области бухгалтерского учета и аудита. Для студентов вузов и колледжей, слушателей бухгалтерских курсов, а также финансовых работников и практикующих бухгалтеров.</t>
  </si>
  <si>
    <t>04.05.2017 13:53:51</t>
  </si>
  <si>
    <t>Парушина Н. В., Суворова С. П., Галкина Е. В.</t>
  </si>
  <si>
    <t>Аудит: Практикум: Уч.пос. / Н.В.Парушина и др. - 3 изд.</t>
  </si>
  <si>
    <t>Практикум по дисциплине «Аудит» является дополнением к учебнику «Аудит» (ИД «ФОРУМ», 2015). Для удобства изучения материалов и практического использования практикум включает те же разделы и главы, что и учебник: методические рекомендации, тесты, ситуационные задачи, контрольные задания для самостоятельной работы, вспомогательный информационный материал по теоретическим основам аудита и практическому аудиту. Задания можно решать автономно по главам и в комплексе с остальными главами. Каждая глава содержит ответы и решения по тестам и ситуационным задачам. Практикум подготовлен в соответствии с требованиями Федерального государственного образовательного стандарта среднего профессионального образования последнего поколения по специальности 38.02.01 «Экономика и бухгалтерский учет (по отраслям)». Для студентов, преподавателей колледжей, вузов, аудиторов, бухгалтеров, предпринимателей, менеджеров, аналитиков.</t>
  </si>
  <si>
    <t>12.07.2018 14:17:18</t>
  </si>
  <si>
    <t>БУХГАЛТЕРСКИЙ ФИНАНСОВЫЙ УЧЕТ. В 2 Ч. ЧАСТЬ 1 3-е изд., пер. и доп. Учебник для СПО</t>
  </si>
  <si>
    <t>04.09.2019 12:59:59</t>
  </si>
  <si>
    <t>Пястолов С.М.</t>
  </si>
  <si>
    <t>Экономическая теория (6-е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</si>
  <si>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«Экономика и бухгалтерский учет (по отраслям)», «Банковское дело», ОП «Основы экономической теории». В учебнике представлены базовые концепции современной экономической теории. Содержание понятий макро- и микроэкономических теорий раскрыто на примерах конкретных экономических ситуаций с учетом опыта преобразований в российской экономике. Рассмотрены закономерности развития мирового хозяйства и международных экономических отношений. Для студентов учреждений среднего профессионального образования.</t>
  </si>
  <si>
    <t>18.07.2019 16:21:45</t>
  </si>
  <si>
    <t>Анализ финансово-хозяйственной деятельности (15-е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</si>
  <si>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«Экономика и бухгалтерский учет (по отраслям)», «Банковское дело», «Операционная деятельность в логистике»; общепрофессиональная дисциплина «Анализ финансово-хозяйственной деятельности». Приведен обзор экономических теорий и базовых концепций современной экономики. Содержание макро- и микроэкономических теорий раскрыто на примерах конкретных экономических ситуаций с учетом опыта преобразований в российской экономике. Рассмотрены закономерности развития мирового хозяйства и международных экономических отношений. Для студентов учреждений среднего профессионального образования.</t>
  </si>
  <si>
    <t>18.07.2019 16:21:36</t>
  </si>
  <si>
    <t>Растова Ю.И. , Масино Н.Н. , Фирсова С.А. , Шматко А.Д.</t>
  </si>
  <si>
    <t>ЭКОНОМИКА ОРГАНИЗАЦИИ.(СПО). УЧЕБНОЕ ПОСОБИЕ.</t>
  </si>
  <si>
    <t>Изложено содержание основных тем программы дисциплины «Основы экономики организации и правового обеспечения профессиональной деятельности». Описываются слагаемые рациональной экономической деятельности организации, типы, формы и методы организации производства, дана типология производственных структур предприятий, изложены основы менеджмента организации. Представлены контрольные вопросы и проверочные тесты по темам.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и лиц, самостоятельно изучающих данную экономическую дисциплину.</t>
  </si>
  <si>
    <t>22.02.2019 12:37:59</t>
  </si>
  <si>
    <t>Шимко П. Д.</t>
  </si>
  <si>
    <t>ОСНОВЫ ЭКОНОМИКИ. Учебник и практикум для СПО</t>
  </si>
  <si>
    <t>В книге представлен курс экономической теории: 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В структуре каждой главы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</si>
  <si>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04.09.2019 13:01:15</t>
  </si>
  <si>
    <t>Богатырева М. В., Колмаков А. Е., Колмаков М. А.</t>
  </si>
  <si>
    <t>Основная идея учебника состоит в подчеркивании уникальных преимуществ, даруемых стихийным рыночным механизмом, и катастрофических последствий, к которым приводят попытки сознательного вмешательства в его работу. Авторы уделили много внимания и актуальным проблемам современной российской и мировой экономики, таким как монополизация рынка, асимметричность информации и устойчивость банковской системы. На протяжении всей книги авторами доказывается ошибочность распространенной гипотезы, согласно которой «Россия это особая страна и экономические законы на ее территории не действуют». Многочисленные примеры, ситуации для размышления, исторические экскурсы и страницы литературных произведений предназначены для того, чтобы убедить читателей в непреложности действия экономических законов.</t>
  </si>
  <si>
    <t>04.09.2019 12:53:43</t>
  </si>
  <si>
    <t>Коршунов В. В.</t>
  </si>
  <si>
    <t>ОСНОВЫ ЭКОНОМИЧЕСКОЙ ТЕОРИИ 3-е изд., испр. и доп. Учебник для СПО</t>
  </si>
  <si>
    <t>В учебнике изложены теоретические основы по курсу экономической теории для непрофильных специальностей. Рассмотрены основные особенности микроэкономики, макроэкономики, мировой и российской экономики. Дан материал о собственности и системах экономических отношений, о формах общественного хозяйства, о рыночной системе экономики, о рынке капиталов и рынке труда, о спросе и предложении в рыночной экономике, об издержках и прибыли. Представлены закономерности развития экономических систем, виды капиталов и доходов, кредитно-финансовой системы. Раскрыты вопросы государственного регулирования рыночной экономики. Учебный материал четко систематизирован и написан в доступной для понимания форме.</t>
  </si>
  <si>
    <t>04.09.2019 12:59:14</t>
  </si>
  <si>
    <t>Ерофеева В.А., Пискунов В.А., Битюкова Т.А.</t>
  </si>
  <si>
    <t>АУДИТ 4-е изд., пер. и доп. Учебное пособие для СПО</t>
  </si>
  <si>
    <t>В настоящем издании изложены теоретические основы по курсу «Аудит».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</si>
  <si>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12.04.2017 17:19:59</t>
  </si>
  <si>
    <t>Дмитриева И.М. - отв. ред.</t>
  </si>
  <si>
    <t>БУХГАЛТЕРСКИЙ ФИНАНСОВЫЙ УЧЕТ 2-е изд., пер. и доп. Учебник для СПО</t>
  </si>
  <si>
    <t>Особенность издания состоит в том, что учебный материал представлен в виде двух модулей. В первом модуле представлены цели и концепции бухгалтерского финансового учета, во втором методика учета имущества организации и его источников. В издании освещен учет денежных средств, долгосрочные инвестиции, нематериальные активы, материально-производственные запасы, финансовые вложения, внешнеэкономическая деятельность и автоматизация бухгалтерского учета. В учебник также включены примеры часто встречающихся хозяйственных операций в коммерческих организациях.</t>
  </si>
  <si>
    <t>04.09.2019 12:52:18</t>
  </si>
  <si>
    <t>Бурунова А.В., Горбунова Г.В., Курбетьева А.И., Фахреева Э.М.</t>
  </si>
  <si>
    <t>Сборник задач по бухгалтерскому учету имущества и источников его формирования.</t>
  </si>
  <si>
    <t>Настоящий сборник задач по бухгалтерскому учету представляет собой практическое пособие по отражению в бухгалтерском учете фактов хозяйственной деятельности организации с учетом требований документов российской системы нормативного регулирования бухгалтерского учета. Пособие содержит набор задач, сгруппированных в 13 разделов по объектам учета. Рассмотрено 13 тем в соответствии с рабочей программой по ПМ 01 «Документирование хозяйственных операций и ведение бухгалтерского учета имущества организации», ПМ 02 «Ведение бухгалтерского учета источников формирования имущества, выполнение работ по инвентаризации имущества и финансовых обязательств организации», ПМ 04 «Составление и использование бухгалтерской отчетности». Издание предназначено для студентов специальностей 38.02.01 Экономика и бухгалтерский учет (по отраслям), 38.02.06 Финансы, 09.02.05 Прикладная информатика (по отраслям).</t>
  </si>
  <si>
    <t>07.02.2019 4:40:32</t>
  </si>
  <si>
    <t>Самохвалова Ю. Н.</t>
  </si>
  <si>
    <t>Бухгалтерский учет: Практ.: Уч.пос. / Ю.Н.Самохвалова,-6 изд.</t>
  </si>
  <si>
    <t>Учебное пособие предназначено для проведения практических занятий по бухгалтерскому учету. В нем на конкретных примерах с учетом требований нормативных документов разъяснен порядок составления бухгалтерских проволок. При подготовке данного издания учтены все последние изменения в нормативном регулировании бухгалтерского учета. Пособие соответствует темам государственного стандарта по специальности «Экономика и бухгалтерский учет» и адресовано студентам колледжей и техникумов.</t>
  </si>
  <si>
    <t>29.04.2019 18:21:58</t>
  </si>
  <si>
    <t>Любушин Н.П. под ред. и др.</t>
  </si>
  <si>
    <t>ДОКУМЕНТИРОВАНИЕ ХОЗЯЙСТВЕННЫХ ОПЕРАЦИЙ И ВЕДЕНИЕ БУХГАЛТЕРСКОГО УЧЕТА ИМУЩЕСТВА ОРГАНИЗАЦИИ (СПО)</t>
  </si>
  <si>
    <t>Написано с учетом современных тенденций в организации ведения бухгалтерского учета экономическими субъектами Российской Федерации. В каждом разделе книги содержатся теоретический и практический материал, нормативная база, рисунки, схемы и таблицы. Теоретический материал представлен как в тра-диционном виде, так и в виде схем.Каждый раздел завершается контрольными вопросами, тестами и заданиями для самоконтроля. Приложения содержат образцы локальных нормативных актов, первичных учетных документов и регистров бухгалтерского учета. Соответствует ФГОС СПО.Для преподавателей и студентов СПО, обучающихся по специальности «Экономика и бухгалтерский учет (по отраслям)».</t>
  </si>
  <si>
    <t>18.04.2018 1:06:04</t>
  </si>
  <si>
    <t>Соколова С.В.</t>
  </si>
  <si>
    <t>Экономика и бухгалтерский учет гостиничного предприятия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</si>
  <si>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ТОП-50 «Гостиничное дело». Учебное издание предназначено для изучения общепрофессиональной дисциплины «Экономика и бухгалтерский учет гостиничного предприятия». Раскрыты особенности деятельности гостиничных предприятий и базовые характеристики их услуг, рассмотрены система ценообразования, методы эффективного управления основным и оборотным капиталом, инвестициями, трудовыми ресурсами, затратами с целью получения прибыли и повышения рентабельности работы и их отражение в бухгалтерском учете. Для студентов учреждений среднего профессионального образования, дополнительного образования.</t>
  </si>
  <si>
    <t>12.07.2019 19:01:42</t>
  </si>
  <si>
    <t>Серегина С.Ф. - Отв. ред.</t>
  </si>
  <si>
    <t>МАКРОЭКОНОМИКА 3-е изд., пер. и доп. Учебник для СПО</t>
  </si>
  <si>
    <t>Содержание учебника дает возможность получить целостное представление о принципах функционирования экономики, основных направлениях экономической политики государства. В книге приведены базовые макроэкономические концепции и модели, позволяющие овладеть аналитическим аппаратом и инструментарием исследования современных экономических проблем, приобрести навыки решения количественных и качественных задач. Материалы данного учебника опираются на многолетний опыт преподавательской работы авторов. Теоретический материал иллюстрируется интересными примерами из практики, историческими ссылками, математическими комментариями.</t>
  </si>
  <si>
    <t>07.04.2018 1:16:20</t>
  </si>
  <si>
    <t>МАКРОЭКОНОМИКА. СБОРНИК ЗАДАЧ И УПРАЖНЕНИЙ 2-е изд., пер. и доп. Учебное пособие для СПО</t>
  </si>
  <si>
    <t>22.01.2018 18:43:03</t>
  </si>
  <si>
    <t>Суйц В.П.</t>
  </si>
  <si>
    <t>Аудит. (СПО). Учебник</t>
  </si>
  <si>
    <t>Содержит теоретические основы курса «Аудит», вопросы нормативного регулирования аудиторской деятельности, практические вопросы проведения аудиторской проверки отчетности конкретной организации. Учтены современные требования к организации и регулированию аудиторской деятельности в соответствии с международным опытом и международными стандартами аудита. Соответствует ФГОС СПО последнего поколения. Для студентов экономических специальностей средних специальных учебных заведений.</t>
  </si>
  <si>
    <t>13.08.2019 16:48:32</t>
  </si>
  <si>
    <t>Лытнева Н.А., Малявкина Л.И., Федорова Т.В.</t>
  </si>
  <si>
    <t>Бухгалтерский учет: Учебник   Н.А. Лытнева, Т.В. Федорова, Л.И. Малявкина. - 2-e изд., перераб. и доп. - (Профессиональное образование)., (Гриф)</t>
  </si>
  <si>
    <t>Учебник подготовлен в соответствии с федеральным государственным образовательным стандартом среднего профессионального образования (ФГОС СПО) в соответствии с требованиями, предъявляемыми к дисциплинам профессионального цикла при реализации основных профессиональных образовательных программ по специальности "Экономика и бухгалтерский учет (по отраслям)".Содержание учебника раскрывает общую методику и технологию ведения бухгалтерского учета, которыми должен владеть специалист при выполнении его профессиональных компетенций, значение и задачи бухгалтерского учета в системе управления как основного источника экономической информации, принципы ведения бухгалтерского учета в соответствии с международными стандартами финансовой отчетности.Материал расположен по темам, в которых изложен действующий порядок ведения бухгалтерского учета активов, обязательств и капитала в предприятиях различных организационно-правовых форм, документальное оформление хозяйственных операций, связанных с движением указанных объектов. Содержание вопросов иллюстрировано примерами, которые способствуют закреплению учебного материала и позволяют студентам и слушателям различных образовательных программ в области бухгалтерского учета приобрести необходимые профессиональные компетенции.Учебник предназначен для студентов и слушателей экономических специальностей, магистрантов, аспирантов, преподавателей, научных и практических работников.</t>
  </si>
  <si>
    <t>18.04.2018 15:50:39</t>
  </si>
  <si>
    <t>Погодина Т.В.</t>
  </si>
  <si>
    <t>ФИНАНСОВЫЙ МЕНЕДЖМЕНТ. Учебник и практикум для СПО</t>
  </si>
  <si>
    <t>Исследованы вопросы, связанные с организацией финансового менеджмента в компании. Учебник состоит из двух разделов: первый раскрывает концептуальные основы финансового менеджмента; во втором представлено управление финансовыми ресурсами и рисками. Рассмотрен материал, посвященный финансовому анализу, планированию и контролю. Исследован финансовый менеджмент в управлении корпоративной стратегией. Уделено внимание управлению активами, денежными потоками, капиталом, оценкой стоимости компании, а также анализу инвестиционных процессов и управлению финансовыми рисками. Изложено антикризисное финансовое управление и управление финансовой безопасностью. Издаиние содержит обширный практикум и глоссарий.</t>
  </si>
  <si>
    <t>11.07.2018 17:51:50</t>
  </si>
  <si>
    <t>Баринов В. А.</t>
  </si>
  <si>
    <t>Бизнес-планирование: Уч.пос. / В.А.Баринов - 4 изд.</t>
  </si>
  <si>
    <t>В учебном пособии рассматриваются вопросы, связанные с особенностями составления бизнес-плана и его анализа для принятия инвестиционных решений. Предложены развернутые описания основных разделов бизнес-плана, их содержательное и теоретическое обоснование. Рассмотрен пакет прикладных программ составления бизнес-плана и приведены примеры моделирования финансовых решений на его основе. Пособие предназначено для студентов средних специальных учебных заведений, преподавателей, хозяйственных руководителей и специалистов экономических служб предприятий.</t>
  </si>
  <si>
    <t>13.08.2019 13:29:37</t>
  </si>
  <si>
    <t>Хвостик Т.В.</t>
  </si>
  <si>
    <t>Практикум по бух. (фин.) учету:Уч.пос. / Т.В.Хвостик, - 2 изд.</t>
  </si>
  <si>
    <t>Содержит изложенные вкраткой форме теоретические основы иметодические аспекты бухгалтерского учета, практические задания для работы насеминарских занятиях, самостоятельной работы студентов иее контроля. Учебное пособие может использоваться студентами вкачестве рабочей тетради. Составлено вполном соответствии стребованиями Федеральных государственных образовательных стандартов среднего профессионального образования по специальностям «Экономика и бухгалтерский учет (по отраслям)», «Финансы». Для студентов, преподавателей и всех интересующихся бухгалтерским (финансовым) учетом.</t>
  </si>
  <si>
    <t>13.08.2019 13:29:56</t>
  </si>
  <si>
    <t>Ковалёва Т.М. под ред. и др.</t>
  </si>
  <si>
    <t>ФИНАНСЫ, ДЕНЕЖНОЕ ОБРАЩЕНИЕ И КРЕДИТ (ДЛЯ СПО)</t>
  </si>
  <si>
    <t>Отражает современное состояние финансовой и кредитной систем РФ и генезис их развития. Рассмотрена практика организации финансов, денежного обращения, кредита. Раскрывает сущность финансов и их роль в экономике, финансовую систему, бюджетную и налоговую системы РФ, законы денежного обращения, сущность, виды, функции денег, состав кредитной и банковской систем, функциибанков, историю становления и развития финансов, денежного обращения и кредита в Российской Федерации. Контрольные вопросы по каждой главе способствуют проверке и закреплению знаний.Соответствует ФГОС СПО 3+.Для специальностей среднего профессионального образования «Экономика и бухгалтерский учет (по отраслям)» и «Банковское дело» и прочим, входящим в состав укрупненной группы специальностей «Экономика и управление».</t>
  </si>
  <si>
    <t>23.01.2018 17:08:23</t>
  </si>
  <si>
    <t>Шимко П.Д.</t>
  </si>
  <si>
    <t>Основы экономики. (СПО). Учебник.</t>
  </si>
  <si>
    <t>Представлены все основные разделы курса экономической теории в соответствии с программами средних профессиональных учебных заведений социально-экономического профиля. Строго формализованное и лаконичное, но вместе с тем наглядное и доступное изложение материала, рассматривающего российскую экономическую систему, способствует заинтересованному и легкому изучению теории и практики экономики бизнеса.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среднего профессионального образования, обучающихся по специальностям социально-экономического профиля. Может быть использован учащимися старших классов общеобразовательных школ и лицеев, поступающими в вузы, а также всеми, кто интересуется вопросами современной экономики.</t>
  </si>
  <si>
    <t>Основы экономики. Практикум. (СПО). Учебное пособие.</t>
  </si>
  <si>
    <t>Содержит более 700 тестов и задач по всем разделам микро-, макро- и международной экономики, а также экономики фирмы, составляя вместе с учебником «Основы экономики» (автор П.Д. Шимко) уникальный учебно-методический комплекс для эффективного изучения основ экономической теории. Анализ решений типовых задач познакомит читателя с оригинальными приемами и методами принятия научно обоснованных решений на всех уровнях управления экономикой. Работа с материалом позволит глубоко осмыслить основные положения экономической теории, а также получить практические навыки для самостоятельного анализа важнейших экономических задач.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среднего профессионального образования.</t>
  </si>
  <si>
    <t>13.08.2019 16:49:10</t>
  </si>
  <si>
    <t>Гончаренко Л.И. под ред. и др.</t>
  </si>
  <si>
    <t>НАЛОГИ И НАЛОГООБЛОЖЕНИЕ (ДЛЯ СПО)</t>
  </si>
  <si>
    <t>05.04.2019 20:08:10</t>
  </si>
  <si>
    <t>Голубев А.П. , Савельева Н.Г. , Смирнова</t>
  </si>
  <si>
    <t>Немецкий язык для экономических специальностей (СПО). Учебник</t>
  </si>
  <si>
    <t>Учебник, нацеленный на развитие у студентов навыков современной немецкой устной и письменной речи, в соответствии с программой курса состоит из пяти разделов. Каждый из разделов содержит тематически подобранные тексты, ситуативно ориентированные диалоги, грамматический справочный материал и упражнения. Материал всех разделов для большего удобства разделен по урокам.Для учащихся средних профессиональных учебных заведений. Может быть полезен также учащимся школ, учителям.</t>
  </si>
  <si>
    <t>30.05.2017 1:08:54</t>
  </si>
  <si>
    <t>Иванов А.В., Иванова Р.А.</t>
  </si>
  <si>
    <t>НЕМЕЦКИЙ ЯЗЫК ДЛЯ МЕНЕДЖЕРОВ И ЭКОНОМИСТОВ. Учебное пособие для СПО</t>
  </si>
  <si>
    <t>Цель учебника — помочь студентам овладеть основами немецкой грамматики на базе изучаемых оригинальных текстов, усвоить определенный объем лексических единиц, позволяющий работать с профориентированной немецкой литературой и вести общение в рамках изученных тем.</t>
  </si>
  <si>
    <t>18.04.2018 16:50:33</t>
  </si>
  <si>
    <t>Кукушкин Н.В.</t>
  </si>
  <si>
    <t>АНГЛИЙСКИЙ ЯЗЫК ДЛЯ КОЛЛЕДЖЕЙ</t>
  </si>
  <si>
    <t>Учебное пособие по дисциплине: Английский язык, предназначено для обучающихся средних специальных учебных заведений, изучающих компьютерные технологии и экономические специальности согласно ФГОС СПО 3+ по следующим специальностям: «Прикладная информатика», «Информатика и вычислительная техника», «Автоматизированные системы обработки информации и управления», «Вычислительные машины, комплексы и сети», «Программное обеспечение вычислительной техники и автоматизированных систем», «Техническое обслуживание вычислительной техники и компьютерных сетей» и, «Экономика и бухгалтерский учет», «Экономика и управление», «Банковское дело», «Менеджмент» (по отраслям), «Статистика», «Налоги и налогообложение», «Финансы» и другим укрупненным группам 09.00.00, 10.00.00, 38.00.00. Наличие вводно-фонетического курса позволяет использовать учебное пособие для так называемых «ложно нулевых» обучающихся. Пособие предназначено как для очной, так и заочной форм обучения. В качестве дополнительной литературы может использоваться в ВУЗах.</t>
  </si>
  <si>
    <t>05.04.2019 20:07:04</t>
  </si>
  <si>
    <t>Голубев А.П. , Савельева Н.Г. , Смирнова И.Б.</t>
  </si>
  <si>
    <t>НЕМЕЦКИЙ ЯЗЫК ДЛЯ ЭКОНОМИЧЕСКИХ СПЕЦИАЛЬНОСТЕЙ (СПО)</t>
  </si>
  <si>
    <t>Учебник, нацеленный на развитие у студентов навыков современной немецкой устной и письменной речи, в соответствии с программой курса состоит из пяти разделов, каждый из которых содержит тематически подобранные тексты, ситуативно ориентированные диалоги, грамматический справочный материал и упражнения. Соответствует Федеральному государственному образовательному стандарту среднего профессионального образования третьего поколения. Для студентов средних профессиональных учебных заведений. Может быть полезен также учащимся школ, учителям.</t>
  </si>
  <si>
    <t>01.02.2019 1:08:25</t>
  </si>
  <si>
    <t>Уваров В.И.</t>
  </si>
  <si>
    <t>АНГЛИЙСКИЙ ЯЗЫК ДЛЯ ЭКОНОМИСТОВ + CD. Учебник и практикум для СПО</t>
  </si>
  <si>
    <t>Учебник содержит подробный курс, охватывающий основные темы, необходимые в бизнес-английском. Книга помогает выработать и усовершенствовать навыки по различным видам работы с профессиональной информацией на английском языке. Оригинальная система упражнений к аутентичным текстам предусматривает как аудиторную, так и внеаудиторную работу с материалами учебника, способствует развитию творческого и аналитического мышления и формированию собственной позиции в сфере делового общения. К учебнику прилагается диск с аудиоматериалами, которые помогут научиться воспринимать на слух лекции и информационные сообщения, а также следить за аргументацией оппонента.</t>
  </si>
  <si>
    <t>11.07.2018 17:51:52</t>
  </si>
  <si>
    <t>Ашурбекова Т.И., Мирзоева З.Г.</t>
  </si>
  <si>
    <t>АНГЛИЙСКИЙ ЯЗЫК ДЛЯ ЭКОНОМИСТОВ 2-е изд., испр. и доп. Учебник и практикум для СПО</t>
  </si>
  <si>
    <t>Предлагаемый учебник содержит аутентичные тексты, подобранные по тематическому принципу, и упражнения, нацеленные на формирование лексических и грамматических навыков и развитие умений всех видов речевой деятельности на английском языке.</t>
  </si>
  <si>
    <t>07.04.2018 1:15:46</t>
  </si>
  <si>
    <t>Голубев А.П. , Смирнова И.Б. , Кафтайлова Н.А. , Монахова Е.В.</t>
  </si>
  <si>
    <t>АНГЛИЙСКИЙ ЯЗЫК ДЛЯ ЭКОНОМИЧЕСКИХ СПЕЦИАЛЬНОСТЕЙ (СПО)</t>
  </si>
  <si>
    <t>Нацелен на развитие навыков устной и письменной речи, затрагивает основные общеупотребительные разговорные темы, содержащие упражнения и диалоги. Доступное изложение основ фонетики и грамматики на русском языке с упражнениями для тренировки позволяет использовать учебник для начинающих. В разделе «Профессиональная деятельность специалиста» изучаются темы, непосредственно связанные с будущей работой выпускников учебного заведения для формирования умения вести беседы на профессиональную тематику, читать специальную литературу. Лексический раздел включает в себя основные термины и понятия по специальности. Учебник содержит поурочный словарь и другие справочные материалы. Соответствует ФГОС СПО 3+. Для студентов средних профессиональных учебных заведений экономического профиля.</t>
  </si>
  <si>
    <t>01.02.2019 1:08:29</t>
  </si>
  <si>
    <t>Даниленко Л.П.</t>
  </si>
  <si>
    <t>АНГЛИЙСКИЙ ЯЗЫК ДЛЯ ЭКОНОМИСТОВ 3-е изд., испр. и доп. Учебник и практикум для СПО</t>
  </si>
  <si>
    <t>Учебник содержит тексты для чтения, подвергнутые незначительному сокращению и обработке. Материал издания охватывает актуальные вопросы экономики, такие как менеджмент, маркетинг, методы производства, банковская система и др. К основным текстам даются послетекстовые упражнения, задания и ролевые игры, направленных на чтение и понимание оригинальной литературы по экономический тематике, что помогает накапливать переводческий опыт. Учебник поможет студентам приобрести навыки и умения чтения оригинальной английской и американской литературы, взятой из оригинальных источников. Уровень владения английским языком — В1—В2.</t>
  </si>
  <si>
    <t>ФЗ "О бухгалтерском учете".</t>
  </si>
  <si>
    <t>Целями настоящего Федерального закона являются установление единых требований к бухгалтерскому учету, в том числе бухгалтерской (финансовой) отчетности, а также создание правового механизма регулирования бухгалтерского учета. Бухгалтерский учет — формирование документированной систематизированной информации об объектах, предусмотренных настоящим Федеральным законом, в соответствии с требованиями, установленными настоящим Федеральным законом, и составление на ее основе бухгалтерской (финансовой) отчетности</t>
  </si>
  <si>
    <t>07.02.2019 1:01:03</t>
  </si>
  <si>
    <t>Рассматриваются теоретические и прикладные вопросы анализа финансовой отчетности организации. Его методики проиллюстрированы расчетами по данным конкретного хозяйствующего субъекта, формы бухгалтерской отчетности которого представлены в приложениях. Результаты анализа бухгалтерского баланса, отчета о прибылях и убытках, пояснений к ним оформлены в виде таблиц и заключений. Ряд разделов посвящен проблемам комплексного анализа эффективности деятельности организаций и рейтинговой оценки их финансового состояния по данным финансовой отчетности, а также аналитическому исследованию сегментарной и консолидированной отчетности. Метод подачи материала ориентирован на выработку практических навыков: умения «читать» и анализировать формы отчетности хозяйствующих субъектов, формулировать обоснованные выводы и оценки. Пособие предполагает значительную самостоятельную работу студентов. Для студентов, обучающихся по специальностям «Бухгалтерский учет, анализ и аудит», «Финансы и кредит».</t>
  </si>
  <si>
    <t>Системно излагаются вопросы истории, теории, правовой и математической основы страхового дела в России и за рубежом. Подробно рассмотрены понятийный аппарат, классификация и практические методы личного страхования, страхования имущества и гражданской ответственности, предпринимательских и финансовых рисков, сострахования и перестрахования. Проанализированы нормативные требования к финансовой устойчивости страховщиков. Рассмотрены основные бизнес-процессы страхования и вопросы организации продажи страховых услуг, урегулирования страховых убытков, учета и финансовой отчетности страховщиков. Приведены необходимые для понимания учебного материала выдержки из нормативных правовых документов по страховому делу в России, дан обзор важнейших международных конвенций и соглашений в области страхования. Соответствует ФГОС СПО последнего поколения. Для учащихся колледжей по программам углубленного изучения специальностей «Экономика и бухгалтерский учет (по отраслям)»; «Коммерция (по отраслям)».</t>
  </si>
  <si>
    <t>Прайс "Экономика и бухгалтерский учет"</t>
  </si>
  <si>
    <t>Практические основы бухгалтерского учета имущества организации: Уч. / М.Д.Акатьева</t>
  </si>
  <si>
    <t>Анализ производственно-хозяйственной деятельности строительных организаций: Уч. / В.М.Серов</t>
  </si>
  <si>
    <t>Ведение бухгалтерского учета источников формирования гриф МАИТ</t>
  </si>
  <si>
    <t>Бухгалтерская технология проведения и оформления инвентаризации: Уч.пос. / Н.А.Качан, - 2-изд.</t>
  </si>
  <si>
    <t>Предлагаем познакомиться:</t>
  </si>
  <si>
    <t>Шляхова В.А.</t>
  </si>
  <si>
    <t>Английский язык для студентов экономических специальностей. English for students of Economics. Уч. пос., 2-е изд., испр. и доп.</t>
  </si>
  <si>
    <t>Данное учебное пособие предназначено для студентов экономических специальностей очной и дистанционной форм обучения. Цель учебного пособия — развитие навыков устной речи, чтения и понимания литературы экономического профиля на английском языке. В пособие включены тексты по различным направлениям экономики: типы бизнеса, менеджмент, маркетинг, банки и финансы, налогообложение и бухгалтерский учет. Учебное пособие состоит из двух разделов, приложения, грамматического справочника и англо-русского терминологического словаря. Может быть рекомендовано студентам колледжей, специалистам, желающим продолжить изучение английского языка самостоятельно.</t>
  </si>
  <si>
    <t>24.12.2019 17:11:54</t>
  </si>
  <si>
    <t>Евдокимова-Царенко Э.П.</t>
  </si>
  <si>
    <t>Практическая грамматика английского языка в закономерностях (с тестами, упражнениями и ключами к ним). Уч. пособие, 2-е изд., перераб. КПТ 2020 г.</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</si>
  <si>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</si>
  <si>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17.01.2020 16:27:28</t>
  </si>
  <si>
    <t>Чернова М. В.</t>
  </si>
  <si>
    <t>Аудит и анализ при банкротстве: теория и практика: Моногр. / М.В.Чернова</t>
  </si>
  <si>
    <t>Рассматриваются экономическая сущность и правовое регулирование банкротства экономических субъектов разных уровней в отечественной и зарубежной практике. Представлены теоретические положения и методика аудиторской проверки в обанкротившихся организациях. Разработана методика экономического анализа в конкурсном производстве. Для практических и научных работников, специализирующихся в области арбитражного управления, анализа и аудита.</t>
  </si>
  <si>
    <t>29.01.2020 19:02:53</t>
  </si>
  <si>
    <t>Рассматриваются теоретические и прикладные вопросы анализа финансовой отчетности организации. Его методики проиллюстрированы расчетами по данным конкретного хозяйствующего субъекта, формы бухгалтерской отчетности которого представлены в приложениях. Результаты анализа бухгалтерского баланса, отчета о прибылях и убытках, пояснений к ним оформлены в виде таблиц и заключений. Ряд разделов посвящен проблемам комплексного анализа эффективности деятельности организаций и рейтинговой оценки их финансового состояния по данным финансовой отчетности, а также аналитическому исследованию сегментарной
и консолидированной отчетности. Метод подачи материала ориентирован на выработку практических навыков: умения «читать» и анализировать формы отчетности хозяйствующих субъектов, формулировать обоснованные выводы и оценки.
Пособие предполагает значительную самостоятельную работу студентов.
Для студентов, обучающихся по специальностям «Бухгалтерский учет, анализ и аудит», «Финансы и кредит», слушателей</t>
  </si>
  <si>
    <t>14.01.2020 14:56:20</t>
  </si>
  <si>
    <t>Арустамов Э.А., Андреева Р.С.</t>
  </si>
  <si>
    <t>Внешнеэкономическая деятельность (для СПО). Учебник</t>
  </si>
  <si>
    <t>Рассматриваются сущность и формы внешнеэкономической деятельности, регламентирующая ее правовая база, приводятся основные понятия и их толкование, объясняются особенности валютного, таможенного регулирования в Российской Федерации. Особое внимание уделяется непосредственно успешному выполнению внешнеторговой деятельности предпринимательскими структурами на международном рынке товаров и продукции. 
Отражены и раскрыты все дидактические единицы, содержащиеся в образовательных стандартах по специальностям среднего профессионального образования, в которых имеются дисциплины по внешнеэкономической деятельности.
Соответствует ФГОС СПО последнего поколения.
Для студентов среднего профессионального образования, обучающихся по специальностям: маркетинг (по отраслям), менеджмент, коммерция (дисциплина «Основы внешнеэкономической деятельности»), экономика и бухгалтерский учет. Может быть полезным для широкого круга специалистов, а также предпринимателей, планирующих выйти на мировой рынок.</t>
  </si>
  <si>
    <t>14.01.2020 14:52:40</t>
  </si>
  <si>
    <t>Системно излагаются вопросы истории, теории, правовой и математической основы страхового дела в России и за рубежом. Подробно рассмотрены понятийный аппарат, классификация и практические методы личного страхования, страхования имущества и гражданской ответственности, предпринимательских и финансовых рисков, сострахования и перестрахования. Проанализированы нормативные требования к финансовой устойчивости страховщиков. Рассмотрены основные бизнес-процессы страхования и вопросы организации продажи страховых услуг, урегулирования страховых убытков, учета и финансовой отчетности страховщиков. Приведены необходимые для понимания учебного материала выдержки из нормативных правовых  документов по страховому делу в России, дан обзор важнейших международных конвенций и соглашений в области страхования.
Соответствует ФГОС СПО последнего поколения.
Для учащихся колледжей по программам углубленного изучения специальностей «Экономика и бухгалтерский учет (по отраслям)»; «Коммерция (по отраслям)»;</t>
  </si>
  <si>
    <t>14.01.2020 14:54:58</t>
  </si>
  <si>
    <t>Голубев А.П. , Смирнова И.Б. , Кафтайлова Н.А. , Монахова Е.</t>
  </si>
  <si>
    <t>Английский язык для экономических специальностей. (СПО). Учебник</t>
  </si>
  <si>
    <t>Нацелен на развитие навыков устной и письменной речи, затрагивает основные общеупотребительные разговорные темы, содержит упражнения и диалоги. Доступное изложение основ фонетики и грамматики на русском языке с упражнениями для тренировки позволяет использовать учебник для начинающих. В разделе «Профессиональная деятельность специалиста» изучаются темы, непосредственно связанные с будущей работой выпускников учебного заведения. Это позволит студентам вести профессиональные беседы и читать специальную литературу. Лексический раздел включает в себя основные термины и понятия по специальности. Учебник содержит поурочный словарь и другие справочные материалы.
Рекомендовано для освоения профессий из списка ТОП-50 наиболее востребованных на рынке труда, новых и перспективных профессий.
Соответствует ФГОС СПО последнего поколения.
Для студентов средних профессиональных учебных заведений экономического профиля.</t>
  </si>
  <si>
    <t>14.01.2020 14:52:27</t>
  </si>
  <si>
    <t>Гуреева М.А.</t>
  </si>
  <si>
    <t>Правовое обеспечение профессиональной деятельности. (СПО). Учебник.</t>
  </si>
  <si>
    <t>Рассматриваются вопросы правового регулирования предпринимательской деятельности в области экономики, финансов, разрешения экономических споров, трудовых правоотношений, административных правонарушений, социальной защиты граждан и административно-правовой ответственности.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и преподавателей средних специальных учебных заведений экономических и технических специальностей, а также всех интересующихся проблемами правового обеспечения профессиональной деятельности.</t>
  </si>
  <si>
    <t>14.01.2020 14:56:03</t>
  </si>
  <si>
    <t>Матвеев Р.Ф.</t>
  </si>
  <si>
    <t>Правовое обеспечение профессиональной деятельности. (СПО). Учебное пособие.</t>
  </si>
  <si>
    <t>14.01.2020 14:55:59</t>
  </si>
  <si>
    <t>Раскрываются основы и специфика банковской деятельности, методы и инструменты, используемые банками в повседневной практике. Особенностью учебного пособия являются лаконичность и простота изложения сложных вопросов организации и управления банковской деятельностью.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среднего профессионального образования, обучающихся по специальностям «Экономика и бухгалтерский учет (по отраслям)», «Банковское дело».</t>
  </si>
  <si>
    <t>14.01.2020 14:56:08</t>
  </si>
  <si>
    <t>Раскрываются сущность экономики, а также основные понятия, концепции и закономерности хозяйственной деятельности. Уделяется внимание особенностям экономических отношений, формированию финансовых ресурсов организаций, определению результатов предпринимательской деятельности. Рассматриваются многочисленные экономические ситуации, требующие особых процедур расчета и знания норм действующего законодательства. Для закрепления материала приведены практические задачи и тесты по всем изучаемым темам.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обучающихся по специальностям: «Экономика, бухгалтерский учет и контроль», «Страховое дело», «Гостиничный сервис», а также преподавателей.</t>
  </si>
  <si>
    <t>14.01.2020 14:56:09</t>
  </si>
  <si>
    <t>На современном этапе развития рыночной экономики конкурентоспособность предприятий во многом определяется уровнем организации их маркетинговой деятельности.  В учебном пособии излагаются современная концепция маркетинга, цели, задачи, функции, виды; вопросы влияния окружающей среды на деятельность предприятия, стратегической и оперативной маркетинговой деятельности.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среднего профессионального образования, обучающихся по группе специальностей «Экономика и управление».</t>
  </si>
  <si>
    <t>14.01.2020 14:56:15</t>
  </si>
  <si>
    <t>Рассмотрены экономическая природа и функции налогов, принципы и методы налогообложения, основы построения и управления налоговой системой. Основное внимание уделено механизму исчисления отдельных налогов, входящих в российскую налоговую систему, а также специальным налоговым режимам. Содержит характеристику прав и обязанностей участников налоговых правоотношений.
Создан в единой структуре, включающей в себя изложение материала по соответствующей теме, вопросы и задания для самоконтроля, а также задания для самостоятельной работы и проверки профессиональных компетенций.
Соответствует ФГОС СПО последнего поколения.
Для студентов СПО, обучающихся по направлениям «Экономика и бухгалтерский учет», «Страховое дело».</t>
  </si>
  <si>
    <t>14.01.2020 14:56:06</t>
  </si>
  <si>
    <t>Рассмотрены нормативные источники, регулирующие вопросы налогообложения в РФ, даны понятия налога и сбора, функции и принципы налогообложения, представлены права и обязанности субъектов налоговых правоотношений, проанализирована ответственность за совершение налогового правонарушения. Рассмотрены действующие налоги в РФ, примеры определения налоговых обязательств организации и применения налоговых льгот. Соответствует ФГОС СПО последнего поколения.
Для студентов, обучающихся по специальностям «Экономика и бухгалтерский учет (по отраслям)», «Финансы», «Банковское дело», «Страховое дело (по отраслям)».</t>
  </si>
  <si>
    <t>14.01.2020 14:56:14</t>
  </si>
  <si>
    <t>Отражает современное состояние финансовой и кредитной систем РФ и генезис их развития. Рассмотрена практика организации финансов, денежного обращения, кредита. Раскрывает сущность финансов и их роль в экономике, инансовую систему, бюджетную и налоговую системы РФ, законы денежного обращения, сущность, виды, функции денег, состав кредитной и банковской систем, функции банков, историю становления и развития финансов, денежного обращения и кредита в Российской Федерации. Контрольные вопросы по каждой главе способствуют проверке и закреплению знаний.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специальностей среднего профессионального образования «Экономика и бухгалтерский учет (по отраслям)» «Банковское дело» и прочим, входящим в состав укрупненной группы специальностей «Экономика и управление».</t>
  </si>
  <si>
    <t>14.01.2020 14:55:34</t>
  </si>
  <si>
    <t>Для проведения практических занятий и выполнения самостоятельной работы. Способствует получению современных знаний интенсивно развивающегося направления: создание и эксплуатация информационных систем бухгалтерского учета на примере программного продукта «1С: Бухгалтерия 8.3». Структура помогает сразу приступить к работе с программой и быстро освоить приемы ведения бухгалтерского учета.
Подробно описаны принципы работы с программой, раскрыты особенности ведения бухгалтерского учета, рассмотрены средства анализа учетных данных и подготовка регламентированной бухгалтерской (финансовой) отчетности.
Соответствует ФГОС СПО последнего поколения.
Для студентов и преподавателей учебных дисциплин экономической направленности.</t>
  </si>
  <si>
    <t>Рассмотрены вопросы формирования показателей отчетности и порядок заполнения отчетных форм, анализа и оценки финансового положения и результатов деятельности организации на основе бухгалтерской отчетности на конкретном примере, а также порядок расчета налогов и заполнения налоговых деклараций.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СПО, обучающихся по специальности «Экономика и управление».</t>
  </si>
  <si>
    <t>14.01.2020 14:55:40</t>
  </si>
  <si>
    <t>Основы экономики, менеджмента и маркетинга. (СПО). Учебное пособие</t>
  </si>
  <si>
    <t>Раскрываются основные вопросы экономической теории, экономики предприятия, менеджмента организации и маркетинга в рыночных условиях. Приводятся теоретические и практические аспекты организации экономической, управленческой и маркетинговой деятельности.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учреждений среднего профессионального образования, преподавателей, руководителей и специалистов предприятий.</t>
  </si>
  <si>
    <t>14.01.2020 14:56:07</t>
  </si>
  <si>
    <t>Экономика и бухгалтерский учет. Проф. модули: Уч. / М.Ю.Елицур</t>
  </si>
  <si>
    <t>С учетом современных требований освещены теоретические курсы профессиональных модулей по подготовке специалиста в области экономики и бухгалтерского учета учебными заведениями среднего профессионального образования.  Соответствует требованиям Федерального государственного образовательного стандарта среднего профессионального образования по специальности «Экономика и бухгалтерский учет (по отраслям)». Для студентов специальностей «Экономика и управление», «Операционная деятельность в логистике», «Коммерция (по отраслям)», «Финансы», «Банковское дело». Может быть использован в дополнительном профессиональном образовании (в программах повышения квалификации и переподготовки).</t>
  </si>
  <si>
    <t>29.01.2020 19:03:37</t>
  </si>
  <si>
    <t>Технология выполнения работы по проф. «Кассир»: Уч.пос. / Н.А.Качан, - 2 изд.,</t>
  </si>
  <si>
    <t>В учебном пособии рассматриваются вопросы организации и методики приема, выдачи, учета и хранения денежных средств и ценных бумаг в кассе, организации расчетов с покупателями, поставщиками, заказчиками, подотчетными лицами. Освещены вопросы работы с контрольно-кассовой техникой, формирования отчетности о движении денежных средств, а также ответственности за соблюдением порядка ведения кассовых операций. Содержание пособия соответствует требования ФГОС СПО последнего поколения. Для студентов учреждений среднего профессионального образования, обучающихся по специальности 38.02.01 «Экономика и бухгалтерский учет (по отраслям)».</t>
  </si>
  <si>
    <t>29.01.2020 19:04:23</t>
  </si>
  <si>
    <t>С учетом современных требований освещены актуальные вопросы экономики организации, статистики, менеджмента, документационного обеспечения управления, основ бухгалтерского учета, аудита, налогообложения. Соответствует требованиям Федерального государственного образовательного стандарта среднего профессионального образования последнего поколения по специальности 38.02.01 «Экономика и бухгалтерский учет (по отраслям)». Может быть использован в дополнительном профессиональном образовании (в программах повышения квалификации и переподготовки), а также при обучении студентов другим специальностям, входящим в состав укрупненной группы 38.00.00 «Экономика и управление»: 38.02.03 «Операционная деятельность в логистике», 38.02.04 «Коммерция (по отраслям)», 38.02.06 «Финансы», 38.02.07 «Банковское дело».</t>
  </si>
  <si>
    <t>29.01.2020 19:03:45</t>
  </si>
  <si>
    <t>Бухгалтерская технология провед. и оформл. инвентариз.: Уч. / М.Д.Акатьева</t>
  </si>
  <si>
    <t>В учебнике раскрывается весь диапазон вопросов бухгалтерской технологии подготовки, проведения и оформления результатов инвентаризации в организации с учетом действующих нормативных и законодательных документов. Структурирован таким образом, чтобы обучающийся смог не только понять сущность инвентаризации как элемента метода бухгалтерского учета организации, но и выработать практические навыки ее организации, проведения и оформления. Изложение материала проиллюстрировано структурно-логическими схемами, обобщающими аналитическими таблицами и практическими примерами. Для закрепления знаний в конце каждого параграфа приводятся вопросы для самоконтроля. Соответствует требованиям федеральных государственных образовательных стандартов среднего профессионального образования последнего поколения. Ориентирован на обучающихся по специальности 38.02.01 «Экономика и бухгалтерский учет (по отраслям)», а также преподавателей экономических учебных учреждений среднего профессионального образования, специалистов экономических и финансовых служб организаций, аудиторов.</t>
  </si>
  <si>
    <t>29.01.2020 19:04:42</t>
  </si>
  <si>
    <t>Аудит: практикум</t>
  </si>
  <si>
    <t>29.01.2020 19:00:29</t>
  </si>
  <si>
    <t>В учебном пособии содержится комплекс разработок для подготовки учащихся в области аудита. Весь материал распределен по темам между теоретическими, практическими и семинарскими занятиями, а также самостоятельной работой студентов в виде дискуссий, презентаций, тестовых заданий, ситуационных задач. Изложены теоретические и прикладные аспекты организации и проведения аудита, позволяющие с должной степенью полноты и достоверности оценивать эффективность ведения дел ее руководством. Учтены последние изменения законодательства. Для студентов учреждений среднего профессионального образования, обучающихся по специальностям 38.02.01 «Экономика и бухгалтерский учет (по отраслям)», 38.02.03 «Операционная деятельность в логистике».</t>
  </si>
  <si>
    <t>29.01.2020 19:04:46</t>
  </si>
  <si>
    <t>Экономика организации: Уч. / А.М.Фридман</t>
  </si>
  <si>
    <t>29.01.2020 19:04:04</t>
  </si>
  <si>
    <t>Акатьева М.Д., Никандрова Л.К.</t>
  </si>
  <si>
    <t>Практические основы бух. уч.источников формиров. имущ.орг.:Уч. / М.Д.Акатьева</t>
  </si>
  <si>
    <t>В учебнике раскрывается весь диапазон вопросов практической составляющей бухгалтерского учета имущества организации с учетом действующих нормативных и законодательных документов. Издание структурировано таким образом, чтобы обучающийся смог не только понять сущность бухгалтерского учета имущества организации, но и выработать практические навыки ведения его бухгалтерского учета. Изложение материала проиллюстрировано структурно-логическими схемами, обобщающими аналитическими таблицами и множеством практических примеров. Для закрепления знаний в конце каждой главы приводятся вопросы для самоконтроля. Соответствует требованиям федеральных государственных образовательных стандартов среднего профессионального образования последнего поколения. Ориентирован на обучающихся по специальности 38.02.01 «Экономика и бухгалтерский учет (по отраслям)», а также преподавателей экономических средних профессиональных образовательных учреждений, специалистов экономических и финансовых служб организаций, аудиторов.</t>
  </si>
  <si>
    <t>16.01.2020 13:21:23</t>
  </si>
  <si>
    <t>Булыга Р.П.</t>
  </si>
  <si>
    <t>Аудит бизнеса. Учебник. Гриф УМЦ "Профессиональный учебник". Гриф НИИ образования и науки. (Серия "Magister").</t>
  </si>
  <si>
    <t>Учебник формирует комплексное представление о современном со-стоянии, трендах и перспективах развития аудита как вида профессиональной деятельности. Даны характеристика аудиторских стандартов, классификация и описание услуг, оказываемых аудиторскими фирмами. Рассмотрены модели регулирования аудиторской деятельности и системы контроля качества аудита в экономически развитых странах в посткризисный период. Анализируются Концепция дальнейшего развития аудиторской деятельности в РФ, а также перспективы и проблемы перехода Российской Федерации на прямое применение международных стандартов аудита. Предложена научно обоснованная концепция реформирования и новая парадигма аудита XXI в., на базе которой формулируется определение аудита бизнеса, а также инновационные направления деятельности аудиторов. Даны методические рекомендации по проведению аудита интеллектуального капитала, аудита эффективности бизнес-процессов, организации стратегического аудита и его отдельных направлений: инвестиционного и маркетингового аудита. Основной материал учебника дополнен приложениями, содержащими информацию методического, аналитического и справочного характера. Для магистров, аспирантов, слушателей программ дополнительного профессионального образования, специализирующихся в области бухгалтерского учета и аудита, преподавателей, руководящего персонала аудиторских фирм и саморегулируемых организаций аудиторов. Представляет интерес для представителей исполнительной и законодательной ветвей власти, в круг обязанностей которых входят вопросы регулирования аудиторской деятельности.</t>
  </si>
  <si>
    <t>15.01.2020 10:43:12</t>
  </si>
  <si>
    <t>Шевелёва С.А., Стогов В.Е.</t>
  </si>
  <si>
    <t>Основы экономики и бизнеса. 4-е изд., перераб. и доп. Учебное пособие. Гриф МО РФ. Гриф УМЦ "Профессиональный учебник". Гриф НИИ образования и науки.</t>
  </si>
  <si>
    <t>Это четвертое, значительно дополненное и переработанное издание популярного учебного пособия по английскому языку для учащихся старших классов школ, гимназий, лицеев, экономических и финансовых колледжей. Учебное пособие знакомит с различными экономическими вопросами, основными понятиями и терминами экономики и бизнеса. Задания и упражнения позволяют развить умение и навыки чтения, перевода, разговорной речи, расширить словарный запас, развивают творческий подход к изучению английского языка. Книга полезна всем изучающим английский язык.</t>
  </si>
  <si>
    <t>15.01.2020 10:42:47</t>
  </si>
  <si>
    <t>Ведение бухгалтер.учета источников формирования  гриф МАИТ</t>
  </si>
  <si>
    <t>матовая+лакировка</t>
  </si>
  <si>
    <t>14.01.2020 13:12:33</t>
  </si>
  <si>
    <t>Проведение расчетов с бюджетом и внебюджетными фондами (3-е изд.) учебник</t>
  </si>
  <si>
    <t>04.02.2020 16:28:34</t>
  </si>
  <si>
    <t>Отражены основные аспекты современного состояния окружающей среды, природно-ресурсный потенциал Российской Федерации; общие принципы рационального природопользования; вопросы правового  регулирования природоохранных мероприятий и ряд других вопросов. Предлагаемое издание позволит специалистам организовать учебный процесс в соответствии с существующими требованиями в данной области, а обучающимся сформировать современное понимание затронутых проблем.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по специальностям «Технология продукции общественного питания», «Экономика и бухгалтерский учет (по отраслям)», «Право и организация социального обеспечения» и другим,  а также читателей, интересующихся и занимающихся проблемами рационального природопользования и охраны окружающей среды.</t>
  </si>
  <si>
    <t>Рассматриваются вопросы правового регулирования предпринимательской деятельности в области экономики, финансов, разрешения экономических споров, трудовых правоотношений, административных правонарушений, социальной защиты граждан и административно-правовой ответственности.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экономических и технических специальностей, преподавателей средних специальных учебных заведений, а также всех интересующихся проблемами правового обеспечения профессиональной деятельности.</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</si>
</sst>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5">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1" fontId="16" fillId="0" borderId="15" xfId="0" applyNumberFormat="1" applyFont="1" applyFill="1" applyBorder="1" applyAlignment="1">
      <alignment vertical="top"/>
    </xf>
    <xf numFmtId="1" fontId="16" fillId="0" borderId="16" xfId="0" applyNumberFormat="1" applyFont="1" applyFill="1" applyBorder="1" applyAlignment="1">
      <alignment vertical="top"/>
    </xf>
    <xf numFmtId="0" fontId="18" fillId="0" borderId="16" xfId="0" applyFont="1" applyFill="1" applyBorder="1" applyAlignment="1">
      <alignment horizontal="left" vertical="top"/>
    </xf>
    <xf numFmtId="0" fontId="19" fillId="0" borderId="16" xfId="0" applyFont="1" applyFill="1" applyBorder="1" applyAlignment="1">
      <alignment horizontal="left" vertical="top" wrapText="1"/>
    </xf>
    <xf numFmtId="2" fontId="20" fillId="0" borderId="16" xfId="0" applyNumberFormat="1" applyFont="1" applyFill="1" applyBorder="1" applyAlignment="1">
      <alignment horizontal="right" vertical="top"/>
    </xf>
    <xf numFmtId="1" fontId="2" fillId="0" borderId="16" xfId="0" applyNumberFormat="1" applyFont="1" applyFill="1" applyBorder="1" applyAlignment="1">
      <alignment horizontal="left" vertical="top"/>
    </xf>
    <xf numFmtId="0" fontId="2" fillId="0" borderId="16" xfId="0" applyFont="1" applyFill="1" applyBorder="1" applyAlignment="1">
      <alignment horizontal="left" vertical="top"/>
    </xf>
    <xf numFmtId="0" fontId="21" fillId="0" borderId="17" xfId="0" applyFont="1" applyFill="1" applyBorder="1" applyAlignment="1">
      <alignment horizontal="left" vertical="top" wrapText="1"/>
    </xf>
    <xf numFmtId="0" fontId="33" fillId="0" borderId="4" xfId="1" applyFont="1" applyBorder="1" applyAlignment="1">
      <alignment horizontal="left" vertical="top" wrapText="1" shrinkToFit="1"/>
    </xf>
    <xf numFmtId="1" fontId="16" fillId="0" borderId="24" xfId="0" applyNumberFormat="1" applyFont="1" applyFill="1" applyBorder="1" applyAlignment="1">
      <alignment vertical="top"/>
    </xf>
    <xf numFmtId="0" fontId="1" fillId="0" borderId="0" xfId="0" applyFont="1" applyBorder="1" applyAlignment="1"/>
    <xf numFmtId="1" fontId="16" fillId="0" borderId="25" xfId="0" applyNumberFormat="1" applyFont="1" applyFill="1" applyBorder="1" applyAlignment="1">
      <alignment vertical="top"/>
    </xf>
    <xf numFmtId="0" fontId="18" fillId="0" borderId="25" xfId="0" applyFont="1" applyFill="1" applyBorder="1" applyAlignment="1">
      <alignment horizontal="left" vertical="top"/>
    </xf>
    <xf numFmtId="0" fontId="19" fillId="0" borderId="25" xfId="0" applyFont="1" applyFill="1" applyBorder="1" applyAlignment="1">
      <alignment horizontal="left" vertical="top" wrapText="1"/>
    </xf>
    <xf numFmtId="2" fontId="20" fillId="0" borderId="25" xfId="0" applyNumberFormat="1" applyFont="1" applyFill="1" applyBorder="1" applyAlignment="1">
      <alignment horizontal="right" vertical="top"/>
    </xf>
    <xf numFmtId="1" fontId="2" fillId="0" borderId="25" xfId="0" applyNumberFormat="1" applyFont="1" applyFill="1" applyBorder="1" applyAlignment="1">
      <alignment horizontal="left" vertical="top"/>
    </xf>
    <xf numFmtId="0" fontId="2" fillId="0" borderId="25" xfId="0" applyFont="1" applyFill="1" applyBorder="1" applyAlignment="1">
      <alignment horizontal="left" vertical="top"/>
    </xf>
    <xf numFmtId="1" fontId="16" fillId="0" borderId="26" xfId="0" applyNumberFormat="1" applyFont="1" applyFill="1" applyBorder="1" applyAlignment="1">
      <alignment vertical="top"/>
    </xf>
    <xf numFmtId="0" fontId="21" fillId="0" borderId="27" xfId="0" applyFont="1" applyFill="1" applyBorder="1" applyAlignment="1">
      <alignment horizontal="left" vertical="top" wrapText="1"/>
    </xf>
    <xf numFmtId="0" fontId="15" fillId="0" borderId="28" xfId="0" applyFont="1" applyBorder="1" applyAlignment="1">
      <alignment horizontal="center" vertical="center" wrapText="1"/>
    </xf>
    <xf numFmtId="1" fontId="16" fillId="0" borderId="29" xfId="0" applyNumberFormat="1" applyFont="1" applyBorder="1" applyAlignment="1">
      <alignment horizontal="center" vertical="center" wrapText="1"/>
    </xf>
    <xf numFmtId="0" fontId="17" fillId="0" borderId="29" xfId="0" applyFont="1" applyBorder="1" applyAlignment="1">
      <alignment horizontal="center" vertical="center" wrapText="1"/>
    </xf>
    <xf numFmtId="0" fontId="1" fillId="0" borderId="29" xfId="0" applyFont="1" applyBorder="1" applyAlignment="1">
      <alignment horizontal="center" vertical="center" wrapText="1"/>
    </xf>
    <xf numFmtId="2" fontId="2" fillId="0" borderId="29" xfId="0" applyNumberFormat="1"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8"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233</xdr:row>
      <xdr:rowOff>0</xdr:rowOff>
    </xdr:from>
    <xdr:to>
      <xdr:col>1</xdr:col>
      <xdr:colOff>247650</xdr:colOff>
      <xdr:row>236</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233</xdr:row>
      <xdr:rowOff>0</xdr:rowOff>
    </xdr:from>
    <xdr:to>
      <xdr:col>1</xdr:col>
      <xdr:colOff>247650</xdr:colOff>
      <xdr:row>236</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233</xdr:row>
      <xdr:rowOff>0</xdr:rowOff>
    </xdr:from>
    <xdr:to>
      <xdr:col>1</xdr:col>
      <xdr:colOff>247650</xdr:colOff>
      <xdr:row>236</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272"/>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75</v>
      </c>
      <c r="E2" s="12"/>
    </row>
    <row r="3" spans="1:13" ht="6" customHeight="1">
      <c r="A3" s="8"/>
      <c r="B3" s="9"/>
      <c r="D3" s="16"/>
      <c r="E3" s="15"/>
    </row>
    <row r="4" spans="1:13" ht="15">
      <c r="A4" s="8"/>
      <c r="B4" s="9"/>
      <c r="D4" s="13" t="s">
        <v>614</v>
      </c>
      <c r="E4" s="97"/>
    </row>
    <row r="5" spans="1:13" ht="7.5" customHeight="1" thickBot="1">
      <c r="A5" s="8"/>
      <c r="B5" s="9"/>
      <c r="D5" s="13"/>
      <c r="E5" s="97"/>
    </row>
    <row r="6" spans="1:13" ht="17.100000000000001" customHeight="1">
      <c r="A6" s="8"/>
      <c r="B6" s="9"/>
      <c r="D6" s="136" t="s">
        <v>619</v>
      </c>
      <c r="E6" s="137"/>
      <c r="F6" s="137"/>
      <c r="G6" s="137"/>
      <c r="H6" s="137"/>
      <c r="I6" s="137"/>
      <c r="J6" s="98"/>
    </row>
    <row r="7" spans="1:13" ht="17.100000000000001" customHeight="1">
      <c r="A7" s="8"/>
      <c r="B7" s="9"/>
      <c r="D7" s="138" t="s">
        <v>72</v>
      </c>
      <c r="E7" s="139"/>
      <c r="F7" s="139"/>
      <c r="G7" s="139"/>
      <c r="H7" s="139"/>
      <c r="I7" s="139"/>
      <c r="J7" s="99" t="s">
        <v>70</v>
      </c>
      <c r="K7" s="36"/>
      <c r="L7" s="37"/>
    </row>
    <row r="8" spans="1:13" ht="17.100000000000001" customHeight="1" thickBot="1">
      <c r="A8" s="8"/>
      <c r="B8" s="9"/>
      <c r="D8" s="140" t="s">
        <v>73</v>
      </c>
      <c r="E8" s="141"/>
      <c r="F8" s="141"/>
      <c r="G8" s="141"/>
      <c r="H8" s="141"/>
      <c r="I8" s="141"/>
      <c r="J8" s="118" t="s">
        <v>121</v>
      </c>
      <c r="K8" s="36"/>
      <c r="L8" s="37"/>
    </row>
    <row r="9" spans="1:13" ht="6" customHeight="1" thickBot="1">
      <c r="A9" s="8"/>
      <c r="B9" s="9"/>
      <c r="D9" s="1"/>
      <c r="E9" s="17"/>
      <c r="F9" s="38"/>
      <c r="J9" s="18"/>
    </row>
    <row r="10" spans="1:13" ht="10.5" customHeight="1">
      <c r="A10" s="8"/>
      <c r="B10" s="143" t="s">
        <v>67</v>
      </c>
      <c r="C10" s="144"/>
      <c r="D10" s="144"/>
      <c r="E10" s="144"/>
      <c r="F10" s="144"/>
      <c r="G10" s="144"/>
      <c r="H10" s="144"/>
      <c r="I10" s="144"/>
      <c r="J10" s="145"/>
    </row>
    <row r="11" spans="1:13" ht="11.25" customHeight="1">
      <c r="A11" s="8"/>
      <c r="B11" s="146"/>
      <c r="C11" s="147"/>
      <c r="D11" s="147"/>
      <c r="E11" s="147"/>
      <c r="F11" s="147"/>
      <c r="G11" s="147"/>
      <c r="H11" s="147"/>
      <c r="I11" s="147"/>
      <c r="J11" s="148"/>
    </row>
    <row r="12" spans="1:13" ht="30" customHeight="1" thickBot="1">
      <c r="A12" s="8"/>
      <c r="B12" s="149"/>
      <c r="C12" s="150"/>
      <c r="D12" s="150"/>
      <c r="E12" s="150"/>
      <c r="F12" s="150"/>
      <c r="G12" s="150"/>
      <c r="H12" s="150"/>
      <c r="I12" s="150"/>
      <c r="J12" s="151"/>
    </row>
    <row r="13" spans="1:13" ht="27" customHeight="1">
      <c r="A13" s="8"/>
      <c r="B13" s="161" t="s">
        <v>74</v>
      </c>
      <c r="C13" s="162"/>
      <c r="D13" s="162"/>
      <c r="E13" s="162"/>
      <c r="F13" s="162"/>
      <c r="G13" s="162"/>
      <c r="H13" s="162"/>
      <c r="I13" s="162"/>
      <c r="J13" s="163"/>
      <c r="M13" s="3"/>
    </row>
    <row r="14" spans="1:13" ht="21.75" customHeight="1" thickBot="1">
      <c r="A14" s="8"/>
      <c r="B14" s="155" t="s">
        <v>78</v>
      </c>
      <c r="C14" s="156"/>
      <c r="D14" s="156"/>
      <c r="E14" s="156"/>
      <c r="F14" s="156"/>
      <c r="G14" s="156"/>
      <c r="H14" s="156"/>
      <c r="I14" s="156"/>
      <c r="J14" s="157"/>
    </row>
    <row r="15" spans="1:13" ht="29.25" customHeight="1" thickBot="1">
      <c r="A15" s="8"/>
      <c r="B15" s="158" t="s">
        <v>71</v>
      </c>
      <c r="C15" s="159"/>
      <c r="D15" s="159"/>
      <c r="E15" s="159"/>
      <c r="F15" s="159"/>
      <c r="G15" s="159"/>
      <c r="H15" s="159"/>
      <c r="I15" s="159"/>
      <c r="J15" s="160"/>
    </row>
    <row r="16" spans="1:13" ht="6" customHeight="1" thickBot="1">
      <c r="A16" s="8"/>
      <c r="B16" s="9"/>
      <c r="C16" s="19"/>
      <c r="D16" s="20"/>
      <c r="E16" s="21"/>
    </row>
    <row r="17" spans="1:12" ht="39.75" thickBot="1">
      <c r="A17" s="129" t="s">
        <v>15</v>
      </c>
      <c r="B17" s="130" t="s">
        <v>16</v>
      </c>
      <c r="C17" s="131" t="s">
        <v>17</v>
      </c>
      <c r="D17" s="132" t="s">
        <v>18</v>
      </c>
      <c r="E17" s="132" t="s">
        <v>19</v>
      </c>
      <c r="F17" s="133" t="s">
        <v>20</v>
      </c>
      <c r="G17" s="134" t="s">
        <v>21</v>
      </c>
      <c r="H17" s="134" t="s">
        <v>22</v>
      </c>
      <c r="I17" s="134" t="s">
        <v>23</v>
      </c>
      <c r="J17" s="135" t="s">
        <v>24</v>
      </c>
      <c r="K17" s="101" t="s">
        <v>122</v>
      </c>
      <c r="L17" s="101" t="s">
        <v>123</v>
      </c>
    </row>
    <row r="18" spans="1:12" ht="101.25">
      <c r="A18" s="110">
        <v>1</v>
      </c>
      <c r="B18" s="111"/>
      <c r="C18" s="112"/>
      <c r="D18" s="113" t="s">
        <v>620</v>
      </c>
      <c r="E18" s="113" t="s">
        <v>621</v>
      </c>
      <c r="F18" s="114">
        <v>550</v>
      </c>
      <c r="G18" s="115">
        <v>2020</v>
      </c>
      <c r="H18" s="116">
        <v>156</v>
      </c>
      <c r="I18" s="116" t="s">
        <v>126</v>
      </c>
      <c r="J18" s="117" t="s">
        <v>622</v>
      </c>
      <c r="K18" s="102" t="s">
        <v>623</v>
      </c>
      <c r="L18" s="103">
        <v>73100457</v>
      </c>
    </row>
    <row r="19" spans="1:12" ht="168.75">
      <c r="A19" s="110">
        <f>A18+1</f>
        <v>2</v>
      </c>
      <c r="B19" s="111"/>
      <c r="C19" s="112"/>
      <c r="D19" s="113" t="s">
        <v>624</v>
      </c>
      <c r="E19" s="113" t="s">
        <v>625</v>
      </c>
      <c r="F19" s="114">
        <v>935</v>
      </c>
      <c r="G19" s="115">
        <v>2020</v>
      </c>
      <c r="H19" s="116">
        <v>348</v>
      </c>
      <c r="I19" s="116" t="s">
        <v>126</v>
      </c>
      <c r="J19" s="117" t="s">
        <v>626</v>
      </c>
      <c r="K19" s="102" t="s">
        <v>627</v>
      </c>
      <c r="L19" s="103">
        <v>73112859</v>
      </c>
    </row>
    <row r="20" spans="1:12" ht="67.5">
      <c r="A20" s="110">
        <f t="shared" ref="A20:A73" si="0">A19+1</f>
        <v>3</v>
      </c>
      <c r="B20" s="111"/>
      <c r="C20" s="112"/>
      <c r="D20" s="113" t="s">
        <v>628</v>
      </c>
      <c r="E20" s="113" t="s">
        <v>629</v>
      </c>
      <c r="F20" s="114">
        <v>876</v>
      </c>
      <c r="G20" s="115">
        <v>2020</v>
      </c>
      <c r="H20" s="116">
        <v>207</v>
      </c>
      <c r="I20" s="116" t="s">
        <v>480</v>
      </c>
      <c r="J20" s="117" t="s">
        <v>630</v>
      </c>
      <c r="K20" s="102" t="s">
        <v>631</v>
      </c>
      <c r="L20" s="103">
        <v>73077142</v>
      </c>
    </row>
    <row r="21" spans="1:12" ht="168.75">
      <c r="A21" s="110">
        <f t="shared" si="0"/>
        <v>4</v>
      </c>
      <c r="B21" s="111"/>
      <c r="C21" s="112" t="s">
        <v>128</v>
      </c>
      <c r="D21" s="113" t="s">
        <v>133</v>
      </c>
      <c r="E21" s="113" t="s">
        <v>134</v>
      </c>
      <c r="F21" s="114">
        <v>894.72000000000014</v>
      </c>
      <c r="G21" s="115">
        <v>2020</v>
      </c>
      <c r="H21" s="116">
        <v>320</v>
      </c>
      <c r="I21" s="116" t="s">
        <v>480</v>
      </c>
      <c r="J21" s="117" t="s">
        <v>632</v>
      </c>
      <c r="K21" s="102" t="s">
        <v>633</v>
      </c>
      <c r="L21" s="103">
        <v>73078565</v>
      </c>
    </row>
    <row r="22" spans="1:12" ht="180">
      <c r="A22" s="110">
        <f t="shared" si="0"/>
        <v>5</v>
      </c>
      <c r="B22" s="111"/>
      <c r="C22" s="112"/>
      <c r="D22" s="113" t="s">
        <v>634</v>
      </c>
      <c r="E22" s="113" t="s">
        <v>635</v>
      </c>
      <c r="F22" s="114">
        <v>627.20000000000005</v>
      </c>
      <c r="G22" s="115">
        <v>2020</v>
      </c>
      <c r="H22" s="116">
        <v>168</v>
      </c>
      <c r="I22" s="116" t="s">
        <v>480</v>
      </c>
      <c r="J22" s="117" t="s">
        <v>636</v>
      </c>
      <c r="K22" s="102" t="s">
        <v>637</v>
      </c>
      <c r="L22" s="103">
        <v>73101452</v>
      </c>
    </row>
    <row r="23" spans="1:12" ht="157.5">
      <c r="A23" s="110">
        <f t="shared" si="0"/>
        <v>6</v>
      </c>
      <c r="B23" s="111"/>
      <c r="C23" s="112" t="s">
        <v>128</v>
      </c>
      <c r="D23" s="113" t="s">
        <v>137</v>
      </c>
      <c r="E23" s="113" t="s">
        <v>138</v>
      </c>
      <c r="F23" s="114">
        <v>817.92000000000007</v>
      </c>
      <c r="G23" s="115">
        <v>2020</v>
      </c>
      <c r="H23" s="116">
        <v>252</v>
      </c>
      <c r="I23" s="116" t="s">
        <v>130</v>
      </c>
      <c r="J23" s="117" t="s">
        <v>638</v>
      </c>
      <c r="K23" s="102" t="s">
        <v>639</v>
      </c>
      <c r="L23" s="103">
        <v>73103671</v>
      </c>
    </row>
    <row r="24" spans="1:12" ht="168.75">
      <c r="A24" s="110">
        <f t="shared" si="0"/>
        <v>7</v>
      </c>
      <c r="B24" s="111"/>
      <c r="C24" s="112" t="s">
        <v>128</v>
      </c>
      <c r="D24" s="113" t="s">
        <v>640</v>
      </c>
      <c r="E24" s="113" t="s">
        <v>641</v>
      </c>
      <c r="F24" s="114">
        <v>1022.7200000000001</v>
      </c>
      <c r="G24" s="115">
        <v>2020</v>
      </c>
      <c r="H24" s="116">
        <v>396</v>
      </c>
      <c r="I24" s="116" t="s">
        <v>130</v>
      </c>
      <c r="J24" s="117" t="s">
        <v>642</v>
      </c>
      <c r="K24" s="102" t="s">
        <v>643</v>
      </c>
      <c r="L24" s="103">
        <v>73101246</v>
      </c>
    </row>
    <row r="25" spans="1:12" ht="112.5">
      <c r="A25" s="110">
        <f t="shared" si="0"/>
        <v>8</v>
      </c>
      <c r="B25" s="111"/>
      <c r="C25" s="112"/>
      <c r="D25" s="113" t="s">
        <v>644</v>
      </c>
      <c r="E25" s="113" t="s">
        <v>645</v>
      </c>
      <c r="F25" s="114">
        <v>766.72</v>
      </c>
      <c r="G25" s="115">
        <v>2020</v>
      </c>
      <c r="H25" s="116">
        <v>220</v>
      </c>
      <c r="I25" s="116" t="s">
        <v>130</v>
      </c>
      <c r="J25" s="117" t="s">
        <v>646</v>
      </c>
      <c r="K25" s="102" t="s">
        <v>647</v>
      </c>
      <c r="L25" s="103">
        <v>73078954</v>
      </c>
    </row>
    <row r="26" spans="1:12" ht="101.25">
      <c r="A26" s="110">
        <f t="shared" si="0"/>
        <v>9</v>
      </c>
      <c r="B26" s="111"/>
      <c r="C26" s="112" t="s">
        <v>128</v>
      </c>
      <c r="D26" s="113" t="s">
        <v>648</v>
      </c>
      <c r="E26" s="113" t="s">
        <v>649</v>
      </c>
      <c r="F26" s="114">
        <v>766.72</v>
      </c>
      <c r="G26" s="115">
        <v>2020</v>
      </c>
      <c r="H26" s="116">
        <v>158</v>
      </c>
      <c r="I26" s="116" t="s">
        <v>130</v>
      </c>
      <c r="J26" s="117" t="s">
        <v>704</v>
      </c>
      <c r="K26" s="102" t="s">
        <v>650</v>
      </c>
      <c r="L26" s="103">
        <v>73078955</v>
      </c>
    </row>
    <row r="27" spans="1:12" ht="112.5">
      <c r="A27" s="110">
        <f t="shared" si="0"/>
        <v>10</v>
      </c>
      <c r="B27" s="111"/>
      <c r="C27" s="112" t="s">
        <v>128</v>
      </c>
      <c r="D27" s="113" t="s">
        <v>410</v>
      </c>
      <c r="E27" s="113" t="s">
        <v>411</v>
      </c>
      <c r="F27" s="114">
        <v>1022.7200000000001</v>
      </c>
      <c r="G27" s="115">
        <v>2020</v>
      </c>
      <c r="H27" s="116">
        <v>386</v>
      </c>
      <c r="I27" s="116" t="s">
        <v>130</v>
      </c>
      <c r="J27" s="117" t="s">
        <v>651</v>
      </c>
      <c r="K27" s="102" t="s">
        <v>652</v>
      </c>
      <c r="L27" s="103">
        <v>73078890</v>
      </c>
    </row>
    <row r="28" spans="1:12" ht="146.25">
      <c r="A28" s="110">
        <f t="shared" si="0"/>
        <v>11</v>
      </c>
      <c r="B28" s="111"/>
      <c r="C28" s="112" t="s">
        <v>128</v>
      </c>
      <c r="D28" s="113" t="s">
        <v>145</v>
      </c>
      <c r="E28" s="113" t="s">
        <v>146</v>
      </c>
      <c r="F28" s="114">
        <v>894.72000000000014</v>
      </c>
      <c r="G28" s="115">
        <v>2020</v>
      </c>
      <c r="H28" s="116">
        <v>322</v>
      </c>
      <c r="I28" s="116" t="s">
        <v>130</v>
      </c>
      <c r="J28" s="117" t="s">
        <v>653</v>
      </c>
      <c r="K28" s="102" t="s">
        <v>654</v>
      </c>
      <c r="L28" s="103">
        <v>73078919</v>
      </c>
    </row>
    <row r="29" spans="1:12" ht="112.5">
      <c r="A29" s="110">
        <f t="shared" si="0"/>
        <v>12</v>
      </c>
      <c r="B29" s="111"/>
      <c r="C29" s="112" t="s">
        <v>128</v>
      </c>
      <c r="D29" s="113" t="s">
        <v>151</v>
      </c>
      <c r="E29" s="113" t="s">
        <v>152</v>
      </c>
      <c r="F29" s="114">
        <v>638.72</v>
      </c>
      <c r="G29" s="115">
        <v>2020</v>
      </c>
      <c r="H29" s="116">
        <v>190</v>
      </c>
      <c r="I29" s="116" t="s">
        <v>130</v>
      </c>
      <c r="J29" s="117" t="s">
        <v>655</v>
      </c>
      <c r="K29" s="102" t="s">
        <v>656</v>
      </c>
      <c r="L29" s="103">
        <v>73078789</v>
      </c>
    </row>
    <row r="30" spans="1:12" ht="135">
      <c r="A30" s="110">
        <f t="shared" si="0"/>
        <v>13</v>
      </c>
      <c r="B30" s="111"/>
      <c r="C30" s="112" t="s">
        <v>128</v>
      </c>
      <c r="D30" s="113" t="s">
        <v>155</v>
      </c>
      <c r="E30" s="113" t="s">
        <v>156</v>
      </c>
      <c r="F30" s="114">
        <v>830.72000000000014</v>
      </c>
      <c r="G30" s="115">
        <v>2020</v>
      </c>
      <c r="H30" s="116">
        <v>240</v>
      </c>
      <c r="I30" s="116" t="s">
        <v>130</v>
      </c>
      <c r="J30" s="117" t="s">
        <v>657</v>
      </c>
      <c r="K30" s="102" t="s">
        <v>658</v>
      </c>
      <c r="L30" s="103">
        <v>73078841</v>
      </c>
    </row>
    <row r="31" spans="1:12" ht="101.25">
      <c r="A31" s="110">
        <f t="shared" si="0"/>
        <v>14</v>
      </c>
      <c r="B31" s="111"/>
      <c r="C31" s="112" t="s">
        <v>128</v>
      </c>
      <c r="D31" s="113" t="s">
        <v>380</v>
      </c>
      <c r="E31" s="113" t="s">
        <v>381</v>
      </c>
      <c r="F31" s="114">
        <v>817.92000000000007</v>
      </c>
      <c r="G31" s="115">
        <v>2020</v>
      </c>
      <c r="H31" s="116">
        <v>222</v>
      </c>
      <c r="I31" s="116" t="s">
        <v>130</v>
      </c>
      <c r="J31" s="117" t="s">
        <v>659</v>
      </c>
      <c r="K31" s="102" t="s">
        <v>660</v>
      </c>
      <c r="L31" s="103">
        <v>73078840</v>
      </c>
    </row>
    <row r="32" spans="1:12" ht="157.5">
      <c r="A32" s="110">
        <f t="shared" si="0"/>
        <v>15</v>
      </c>
      <c r="B32" s="111"/>
      <c r="C32" s="112" t="s">
        <v>128</v>
      </c>
      <c r="D32" s="113" t="s">
        <v>303</v>
      </c>
      <c r="E32" s="113" t="s">
        <v>304</v>
      </c>
      <c r="F32" s="114">
        <v>689.92000000000007</v>
      </c>
      <c r="G32" s="115">
        <v>2020</v>
      </c>
      <c r="H32" s="116">
        <v>168</v>
      </c>
      <c r="I32" s="116" t="s">
        <v>130</v>
      </c>
      <c r="J32" s="117" t="s">
        <v>661</v>
      </c>
      <c r="K32" s="102" t="s">
        <v>662</v>
      </c>
      <c r="L32" s="103">
        <v>73104146</v>
      </c>
    </row>
    <row r="33" spans="1:12" ht="123.75">
      <c r="A33" s="110">
        <f t="shared" si="0"/>
        <v>16</v>
      </c>
      <c r="B33" s="111"/>
      <c r="C33" s="112" t="s">
        <v>128</v>
      </c>
      <c r="D33" s="113" t="s">
        <v>149</v>
      </c>
      <c r="E33" s="113" t="s">
        <v>150</v>
      </c>
      <c r="F33" s="114">
        <v>817.92000000000007</v>
      </c>
      <c r="G33" s="115">
        <v>2020</v>
      </c>
      <c r="H33" s="116">
        <v>186</v>
      </c>
      <c r="I33" s="116" t="s">
        <v>130</v>
      </c>
      <c r="J33" s="117" t="s">
        <v>663</v>
      </c>
      <c r="K33" s="102" t="s">
        <v>650</v>
      </c>
      <c r="L33" s="103">
        <v>73078964</v>
      </c>
    </row>
    <row r="34" spans="1:12" ht="101.25">
      <c r="A34" s="110">
        <f t="shared" si="0"/>
        <v>17</v>
      </c>
      <c r="B34" s="111"/>
      <c r="C34" s="112" t="s">
        <v>128</v>
      </c>
      <c r="D34" s="113" t="s">
        <v>232</v>
      </c>
      <c r="E34" s="113" t="s">
        <v>233</v>
      </c>
      <c r="F34" s="114">
        <v>894.72000000000014</v>
      </c>
      <c r="G34" s="115">
        <v>2020</v>
      </c>
      <c r="H34" s="116">
        <v>266</v>
      </c>
      <c r="I34" s="116" t="s">
        <v>130</v>
      </c>
      <c r="J34" s="117" t="s">
        <v>664</v>
      </c>
      <c r="K34" s="102" t="s">
        <v>647</v>
      </c>
      <c r="L34" s="103">
        <v>73079062</v>
      </c>
    </row>
    <row r="35" spans="1:12" ht="146.25">
      <c r="A35" s="110">
        <f t="shared" si="0"/>
        <v>18</v>
      </c>
      <c r="B35" s="111"/>
      <c r="C35" s="112" t="s">
        <v>128</v>
      </c>
      <c r="D35" s="113" t="s">
        <v>278</v>
      </c>
      <c r="E35" s="113" t="s">
        <v>279</v>
      </c>
      <c r="F35" s="114">
        <v>689.92000000000007</v>
      </c>
      <c r="G35" s="115">
        <v>2020</v>
      </c>
      <c r="H35" s="116">
        <v>194</v>
      </c>
      <c r="I35" s="116" t="s">
        <v>130</v>
      </c>
      <c r="J35" s="117" t="s">
        <v>703</v>
      </c>
      <c r="K35" s="102" t="s">
        <v>665</v>
      </c>
      <c r="L35" s="103">
        <v>73104234</v>
      </c>
    </row>
    <row r="36" spans="1:12" ht="101.25">
      <c r="A36" s="110">
        <f t="shared" si="0"/>
        <v>19</v>
      </c>
      <c r="B36" s="111"/>
      <c r="C36" s="112" t="s">
        <v>128</v>
      </c>
      <c r="D36" s="113" t="s">
        <v>414</v>
      </c>
      <c r="E36" s="113" t="s">
        <v>666</v>
      </c>
      <c r="F36" s="114">
        <v>766.72</v>
      </c>
      <c r="G36" s="115">
        <v>2020</v>
      </c>
      <c r="H36" s="116">
        <v>224</v>
      </c>
      <c r="I36" s="116" t="s">
        <v>130</v>
      </c>
      <c r="J36" s="117" t="s">
        <v>667</v>
      </c>
      <c r="K36" s="102" t="s">
        <v>668</v>
      </c>
      <c r="L36" s="103">
        <v>73078917</v>
      </c>
    </row>
    <row r="37" spans="1:12" ht="105" customHeight="1">
      <c r="A37" s="110">
        <f t="shared" si="0"/>
        <v>20</v>
      </c>
      <c r="B37" s="111"/>
      <c r="C37" s="112" t="s">
        <v>128</v>
      </c>
      <c r="D37" s="113" t="s">
        <v>335</v>
      </c>
      <c r="E37" s="113" t="s">
        <v>669</v>
      </c>
      <c r="F37" s="114">
        <v>833.88</v>
      </c>
      <c r="G37" s="115">
        <v>2020</v>
      </c>
      <c r="H37" s="116">
        <v>200</v>
      </c>
      <c r="I37" s="116" t="s">
        <v>130</v>
      </c>
      <c r="J37" s="117" t="s">
        <v>670</v>
      </c>
      <c r="K37" s="102" t="s">
        <v>671</v>
      </c>
      <c r="L37" s="103">
        <v>73111929</v>
      </c>
    </row>
    <row r="38" spans="1:12" ht="101.25">
      <c r="A38" s="110">
        <f t="shared" si="0"/>
        <v>21</v>
      </c>
      <c r="B38" s="111"/>
      <c r="C38" s="112" t="s">
        <v>128</v>
      </c>
      <c r="D38" s="113" t="s">
        <v>404</v>
      </c>
      <c r="E38" s="113" t="s">
        <v>672</v>
      </c>
      <c r="F38" s="114">
        <v>1260</v>
      </c>
      <c r="G38" s="115">
        <v>2020</v>
      </c>
      <c r="H38" s="116">
        <v>307</v>
      </c>
      <c r="I38" s="116" t="s">
        <v>130</v>
      </c>
      <c r="J38" s="117" t="s">
        <v>673</v>
      </c>
      <c r="K38" s="102" t="s">
        <v>674</v>
      </c>
      <c r="L38" s="103">
        <v>73093772</v>
      </c>
    </row>
    <row r="39" spans="1:12" ht="123.75">
      <c r="A39" s="110">
        <f t="shared" si="0"/>
        <v>22</v>
      </c>
      <c r="B39" s="111"/>
      <c r="C39" s="112" t="s">
        <v>128</v>
      </c>
      <c r="D39" s="113" t="s">
        <v>331</v>
      </c>
      <c r="E39" s="113" t="s">
        <v>332</v>
      </c>
      <c r="F39" s="114">
        <v>2220</v>
      </c>
      <c r="G39" s="115">
        <v>2020</v>
      </c>
      <c r="H39" s="116">
        <v>544</v>
      </c>
      <c r="I39" s="116" t="s">
        <v>130</v>
      </c>
      <c r="J39" s="117" t="s">
        <v>675</v>
      </c>
      <c r="K39" s="102" t="s">
        <v>676</v>
      </c>
      <c r="L39" s="103">
        <v>73111928</v>
      </c>
    </row>
    <row r="40" spans="1:12" ht="168.75">
      <c r="A40" s="110">
        <f t="shared" si="0"/>
        <v>23</v>
      </c>
      <c r="B40" s="111"/>
      <c r="C40" s="112" t="s">
        <v>128</v>
      </c>
      <c r="D40" s="113" t="s">
        <v>239</v>
      </c>
      <c r="E40" s="113" t="s">
        <v>677</v>
      </c>
      <c r="F40" s="114">
        <v>972</v>
      </c>
      <c r="G40" s="115">
        <v>2020</v>
      </c>
      <c r="H40" s="116">
        <v>208</v>
      </c>
      <c r="I40" s="116" t="s">
        <v>130</v>
      </c>
      <c r="J40" s="117" t="s">
        <v>678</v>
      </c>
      <c r="K40" s="102" t="s">
        <v>679</v>
      </c>
      <c r="L40" s="103">
        <v>73111046</v>
      </c>
    </row>
    <row r="41" spans="1:12" ht="146.25">
      <c r="A41" s="110">
        <f t="shared" si="0"/>
        <v>24</v>
      </c>
      <c r="B41" s="111"/>
      <c r="C41" s="112" t="s">
        <v>128</v>
      </c>
      <c r="D41" s="113" t="s">
        <v>247</v>
      </c>
      <c r="E41" s="113" t="s">
        <v>680</v>
      </c>
      <c r="F41" s="114">
        <v>1176</v>
      </c>
      <c r="G41" s="115">
        <v>2020</v>
      </c>
      <c r="H41" s="116">
        <v>286</v>
      </c>
      <c r="I41" s="116" t="s">
        <v>130</v>
      </c>
      <c r="J41" s="117" t="s">
        <v>489</v>
      </c>
      <c r="K41" s="102" t="s">
        <v>681</v>
      </c>
      <c r="L41" s="103">
        <v>73111015</v>
      </c>
    </row>
    <row r="42" spans="1:12" ht="112.5">
      <c r="A42" s="110">
        <f t="shared" si="0"/>
        <v>25</v>
      </c>
      <c r="B42" s="111"/>
      <c r="C42" s="112" t="s">
        <v>128</v>
      </c>
      <c r="D42" s="113" t="s">
        <v>215</v>
      </c>
      <c r="E42" s="113" t="s">
        <v>216</v>
      </c>
      <c r="F42" s="114">
        <v>804</v>
      </c>
      <c r="G42" s="115">
        <v>2020</v>
      </c>
      <c r="H42" s="116">
        <v>196</v>
      </c>
      <c r="I42" s="116" t="s">
        <v>130</v>
      </c>
      <c r="J42" s="117" t="s">
        <v>682</v>
      </c>
      <c r="K42" s="102" t="s">
        <v>683</v>
      </c>
      <c r="L42" s="103">
        <v>73093254</v>
      </c>
    </row>
    <row r="43" spans="1:12" ht="123.75">
      <c r="A43" s="110">
        <f t="shared" si="0"/>
        <v>26</v>
      </c>
      <c r="B43" s="111"/>
      <c r="C43" s="112"/>
      <c r="D43" s="113" t="s">
        <v>445</v>
      </c>
      <c r="E43" s="113" t="s">
        <v>684</v>
      </c>
      <c r="F43" s="114">
        <v>977.88</v>
      </c>
      <c r="G43" s="115">
        <v>2020</v>
      </c>
      <c r="H43" s="116">
        <v>239</v>
      </c>
      <c r="I43" s="116" t="s">
        <v>130</v>
      </c>
      <c r="J43" s="117" t="s">
        <v>447</v>
      </c>
      <c r="K43" s="102" t="s">
        <v>685</v>
      </c>
      <c r="L43" s="103">
        <v>73080745</v>
      </c>
    </row>
    <row r="44" spans="1:12" ht="157.5">
      <c r="A44" s="110">
        <f t="shared" si="0"/>
        <v>27</v>
      </c>
      <c r="B44" s="111"/>
      <c r="C44" s="112" t="s">
        <v>128</v>
      </c>
      <c r="D44" s="113" t="s">
        <v>686</v>
      </c>
      <c r="E44" s="113" t="s">
        <v>687</v>
      </c>
      <c r="F44" s="114">
        <v>1068</v>
      </c>
      <c r="G44" s="115">
        <v>2020</v>
      </c>
      <c r="H44" s="116">
        <v>241</v>
      </c>
      <c r="I44" s="116" t="s">
        <v>130</v>
      </c>
      <c r="J44" s="117" t="s">
        <v>688</v>
      </c>
      <c r="K44" s="102" t="s">
        <v>689</v>
      </c>
      <c r="L44" s="103">
        <v>73093612</v>
      </c>
    </row>
    <row r="45" spans="1:12" ht="168.75">
      <c r="A45" s="110">
        <f t="shared" si="0"/>
        <v>28</v>
      </c>
      <c r="B45" s="111"/>
      <c r="C45" s="112"/>
      <c r="D45" s="113" t="s">
        <v>690</v>
      </c>
      <c r="E45" s="113" t="s">
        <v>691</v>
      </c>
      <c r="F45" s="114">
        <v>960</v>
      </c>
      <c r="G45" s="115">
        <v>2020</v>
      </c>
      <c r="H45" s="116">
        <v>263</v>
      </c>
      <c r="I45" s="116" t="s">
        <v>130</v>
      </c>
      <c r="J45" s="117" t="s">
        <v>692</v>
      </c>
      <c r="K45" s="102" t="s">
        <v>693</v>
      </c>
      <c r="L45" s="103">
        <v>72902241</v>
      </c>
    </row>
    <row r="46" spans="1:12" ht="90">
      <c r="A46" s="110">
        <f t="shared" si="0"/>
        <v>29</v>
      </c>
      <c r="B46" s="111"/>
      <c r="C46" s="112" t="s">
        <v>128</v>
      </c>
      <c r="D46" s="113" t="s">
        <v>694</v>
      </c>
      <c r="E46" s="113" t="s">
        <v>695</v>
      </c>
      <c r="F46" s="114">
        <v>1280</v>
      </c>
      <c r="G46" s="115">
        <v>2020</v>
      </c>
      <c r="H46" s="116">
        <v>431</v>
      </c>
      <c r="I46" s="116" t="s">
        <v>130</v>
      </c>
      <c r="J46" s="117" t="s">
        <v>696</v>
      </c>
      <c r="K46" s="102" t="s">
        <v>697</v>
      </c>
      <c r="L46" s="103">
        <v>56552706</v>
      </c>
    </row>
    <row r="47" spans="1:12" ht="168.75">
      <c r="A47" s="110">
        <f t="shared" si="0"/>
        <v>30</v>
      </c>
      <c r="B47" s="111"/>
      <c r="C47" s="112" t="s">
        <v>128</v>
      </c>
      <c r="D47" s="113" t="s">
        <v>129</v>
      </c>
      <c r="E47" s="113" t="s">
        <v>698</v>
      </c>
      <c r="F47" s="114">
        <v>602.64</v>
      </c>
      <c r="G47" s="115">
        <v>2020</v>
      </c>
      <c r="H47" s="116">
        <v>271</v>
      </c>
      <c r="I47" s="116" t="s">
        <v>699</v>
      </c>
      <c r="J47" s="117" t="s">
        <v>131</v>
      </c>
      <c r="K47" s="102" t="s">
        <v>700</v>
      </c>
      <c r="L47" s="103">
        <v>73091221</v>
      </c>
    </row>
    <row r="48" spans="1:12" ht="135">
      <c r="A48" s="110">
        <f t="shared" si="0"/>
        <v>31</v>
      </c>
      <c r="B48" s="111"/>
      <c r="C48" s="112"/>
      <c r="D48" s="113" t="s">
        <v>314</v>
      </c>
      <c r="E48" s="113" t="s">
        <v>701</v>
      </c>
      <c r="F48" s="114">
        <v>914.96800000000007</v>
      </c>
      <c r="G48" s="115">
        <v>2020</v>
      </c>
      <c r="H48" s="116">
        <v>208</v>
      </c>
      <c r="I48" s="116" t="s">
        <v>244</v>
      </c>
      <c r="J48" s="117" t="s">
        <v>319</v>
      </c>
      <c r="K48" s="102" t="s">
        <v>702</v>
      </c>
      <c r="L48" s="103">
        <v>73112918</v>
      </c>
    </row>
    <row r="49" spans="1:12" ht="90">
      <c r="A49" s="110">
        <f t="shared" si="0"/>
        <v>32</v>
      </c>
      <c r="B49" s="121"/>
      <c r="C49" s="122" t="s">
        <v>128</v>
      </c>
      <c r="D49" s="123" t="s">
        <v>519</v>
      </c>
      <c r="E49" s="123" t="s">
        <v>520</v>
      </c>
      <c r="F49" s="124">
        <v>1822.4</v>
      </c>
      <c r="G49" s="125">
        <v>2018</v>
      </c>
      <c r="H49" s="126">
        <v>495</v>
      </c>
      <c r="I49" s="126" t="s">
        <v>130</v>
      </c>
      <c r="J49" s="128" t="s">
        <v>521</v>
      </c>
      <c r="K49" s="102" t="s">
        <v>522</v>
      </c>
      <c r="L49" s="103">
        <v>73002721</v>
      </c>
    </row>
    <row r="50" spans="1:12" ht="135">
      <c r="A50" s="110">
        <f t="shared" si="0"/>
        <v>33</v>
      </c>
      <c r="B50" s="121"/>
      <c r="C50" s="122"/>
      <c r="D50" s="123" t="s">
        <v>523</v>
      </c>
      <c r="E50" s="123" t="s">
        <v>524</v>
      </c>
      <c r="F50" s="124">
        <v>544</v>
      </c>
      <c r="G50" s="125">
        <v>2018</v>
      </c>
      <c r="H50" s="126">
        <v>138</v>
      </c>
      <c r="I50" s="126"/>
      <c r="J50" s="128" t="s">
        <v>525</v>
      </c>
      <c r="K50" s="102" t="s">
        <v>526</v>
      </c>
      <c r="L50" s="103">
        <v>73046120</v>
      </c>
    </row>
    <row r="51" spans="1:12" ht="78.75">
      <c r="A51" s="110">
        <f t="shared" si="0"/>
        <v>34</v>
      </c>
      <c r="B51" s="121"/>
      <c r="C51" s="122" t="s">
        <v>128</v>
      </c>
      <c r="D51" s="123" t="s">
        <v>527</v>
      </c>
      <c r="E51" s="123" t="s">
        <v>528</v>
      </c>
      <c r="F51" s="124">
        <v>720</v>
      </c>
      <c r="G51" s="125">
        <v>2016</v>
      </c>
      <c r="H51" s="126">
        <v>232</v>
      </c>
      <c r="I51" s="126" t="s">
        <v>135</v>
      </c>
      <c r="J51" s="128" t="s">
        <v>529</v>
      </c>
      <c r="K51" s="102" t="s">
        <v>530</v>
      </c>
      <c r="L51" s="103">
        <v>73024414</v>
      </c>
    </row>
    <row r="52" spans="1:12" ht="38.25">
      <c r="A52" s="110">
        <f t="shared" si="0"/>
        <v>35</v>
      </c>
      <c r="B52" s="121"/>
      <c r="C52" s="122" t="s">
        <v>128</v>
      </c>
      <c r="D52" s="123" t="s">
        <v>404</v>
      </c>
      <c r="E52" s="123" t="s">
        <v>618</v>
      </c>
      <c r="F52" s="124">
        <v>588</v>
      </c>
      <c r="G52" s="125">
        <v>2019</v>
      </c>
      <c r="H52" s="126">
        <v>137</v>
      </c>
      <c r="I52" s="126" t="s">
        <v>135</v>
      </c>
      <c r="J52" s="128" t="s">
        <v>405</v>
      </c>
      <c r="K52" s="102" t="s">
        <v>406</v>
      </c>
      <c r="L52" s="103">
        <v>73068412</v>
      </c>
    </row>
    <row r="53" spans="1:12" ht="138" customHeight="1">
      <c r="A53" s="110">
        <f t="shared" si="0"/>
        <v>36</v>
      </c>
      <c r="B53" s="121"/>
      <c r="C53" s="122"/>
      <c r="D53" s="123" t="s">
        <v>124</v>
      </c>
      <c r="E53" s="123" t="s">
        <v>125</v>
      </c>
      <c r="F53" s="124">
        <v>550</v>
      </c>
      <c r="G53" s="125">
        <v>2019</v>
      </c>
      <c r="H53" s="126">
        <v>168</v>
      </c>
      <c r="I53" s="126" t="s">
        <v>126</v>
      </c>
      <c r="J53" s="128" t="s">
        <v>127</v>
      </c>
      <c r="K53" s="102"/>
      <c r="L53" s="103">
        <v>73053228</v>
      </c>
    </row>
    <row r="54" spans="1:12" ht="123.75">
      <c r="A54" s="110">
        <f t="shared" si="0"/>
        <v>37</v>
      </c>
      <c r="B54" s="121"/>
      <c r="C54" s="122"/>
      <c r="D54" s="123" t="s">
        <v>445</v>
      </c>
      <c r="E54" s="123" t="s">
        <v>446</v>
      </c>
      <c r="F54" s="124">
        <v>840</v>
      </c>
      <c r="G54" s="125">
        <v>2018</v>
      </c>
      <c r="H54" s="126">
        <v>239</v>
      </c>
      <c r="I54" s="126" t="s">
        <v>217</v>
      </c>
      <c r="J54" s="128" t="s">
        <v>447</v>
      </c>
      <c r="K54" s="102" t="s">
        <v>448</v>
      </c>
      <c r="L54" s="103">
        <v>72957125</v>
      </c>
    </row>
    <row r="55" spans="1:12" ht="123.75">
      <c r="A55" s="110">
        <f t="shared" si="0"/>
        <v>38</v>
      </c>
      <c r="B55" s="121"/>
      <c r="C55" s="122" t="s">
        <v>128</v>
      </c>
      <c r="D55" s="123" t="s">
        <v>449</v>
      </c>
      <c r="E55" s="123" t="s">
        <v>450</v>
      </c>
      <c r="F55" s="124">
        <v>1049.8799999999999</v>
      </c>
      <c r="G55" s="125">
        <v>2017</v>
      </c>
      <c r="H55" s="126">
        <v>378</v>
      </c>
      <c r="I55" s="126" t="s">
        <v>139</v>
      </c>
      <c r="J55" s="128" t="s">
        <v>451</v>
      </c>
      <c r="K55" s="102" t="s">
        <v>452</v>
      </c>
      <c r="L55" s="103">
        <v>62607606</v>
      </c>
    </row>
    <row r="56" spans="1:12" ht="123.75">
      <c r="A56" s="110">
        <f t="shared" si="0"/>
        <v>39</v>
      </c>
      <c r="B56" s="121"/>
      <c r="C56" s="122"/>
      <c r="D56" s="123" t="s">
        <v>418</v>
      </c>
      <c r="E56" s="123" t="s">
        <v>453</v>
      </c>
      <c r="F56" s="124">
        <v>733.28800000000001</v>
      </c>
      <c r="G56" s="125">
        <v>2018</v>
      </c>
      <c r="H56" s="126">
        <v>176</v>
      </c>
      <c r="I56" s="126" t="s">
        <v>244</v>
      </c>
      <c r="J56" s="128" t="s">
        <v>454</v>
      </c>
      <c r="K56" s="102" t="s">
        <v>455</v>
      </c>
      <c r="L56" s="103">
        <v>73001130</v>
      </c>
    </row>
    <row r="57" spans="1:12" ht="226.5" customHeight="1">
      <c r="A57" s="110">
        <f t="shared" si="0"/>
        <v>40</v>
      </c>
      <c r="B57" s="121"/>
      <c r="C57" s="122" t="s">
        <v>128</v>
      </c>
      <c r="D57" s="123" t="s">
        <v>174</v>
      </c>
      <c r="E57" s="123" t="s">
        <v>175</v>
      </c>
      <c r="F57" s="124">
        <v>602.64</v>
      </c>
      <c r="G57" s="125">
        <v>2018</v>
      </c>
      <c r="H57" s="126">
        <v>538</v>
      </c>
      <c r="I57" s="126" t="s">
        <v>130</v>
      </c>
      <c r="J57" s="128" t="s">
        <v>176</v>
      </c>
      <c r="K57" s="102" t="s">
        <v>177</v>
      </c>
      <c r="L57" s="103">
        <v>73006908</v>
      </c>
    </row>
    <row r="58" spans="1:12" ht="168.75">
      <c r="A58" s="110">
        <f t="shared" si="0"/>
        <v>41</v>
      </c>
      <c r="B58" s="121"/>
      <c r="C58" s="122" t="s">
        <v>128</v>
      </c>
      <c r="D58" s="123" t="s">
        <v>392</v>
      </c>
      <c r="E58" s="123" t="s">
        <v>393</v>
      </c>
      <c r="F58" s="124">
        <v>864</v>
      </c>
      <c r="G58" s="125">
        <v>2018</v>
      </c>
      <c r="H58" s="126">
        <v>287</v>
      </c>
      <c r="I58" s="126" t="s">
        <v>130</v>
      </c>
      <c r="J58" s="128" t="s">
        <v>394</v>
      </c>
      <c r="K58" s="102" t="s">
        <v>395</v>
      </c>
      <c r="L58" s="103">
        <v>72939986</v>
      </c>
    </row>
    <row r="59" spans="1:12" ht="101.25">
      <c r="A59" s="110">
        <f t="shared" si="0"/>
        <v>42</v>
      </c>
      <c r="B59" s="121"/>
      <c r="C59" s="122" t="s">
        <v>128</v>
      </c>
      <c r="D59" s="123" t="s">
        <v>400</v>
      </c>
      <c r="E59" s="123" t="s">
        <v>401</v>
      </c>
      <c r="F59" s="124">
        <v>755.2</v>
      </c>
      <c r="G59" s="125">
        <v>2017</v>
      </c>
      <c r="H59" s="126">
        <v>272</v>
      </c>
      <c r="I59" s="126" t="s">
        <v>139</v>
      </c>
      <c r="J59" s="128" t="s">
        <v>402</v>
      </c>
      <c r="K59" s="102" t="s">
        <v>403</v>
      </c>
      <c r="L59" s="103">
        <v>72878804</v>
      </c>
    </row>
    <row r="60" spans="1:12" ht="78.75">
      <c r="A60" s="110">
        <f t="shared" si="0"/>
        <v>43</v>
      </c>
      <c r="B60" s="121"/>
      <c r="C60" s="122" t="s">
        <v>128</v>
      </c>
      <c r="D60" s="123" t="s">
        <v>388</v>
      </c>
      <c r="E60" s="123" t="s">
        <v>389</v>
      </c>
      <c r="F60" s="124">
        <v>398.40000000000003</v>
      </c>
      <c r="G60" s="125">
        <v>2018</v>
      </c>
      <c r="H60" s="126">
        <v>123</v>
      </c>
      <c r="I60" s="126" t="s">
        <v>139</v>
      </c>
      <c r="J60" s="128" t="s">
        <v>390</v>
      </c>
      <c r="K60" s="102" t="s">
        <v>391</v>
      </c>
      <c r="L60" s="103">
        <v>72989891</v>
      </c>
    </row>
    <row r="61" spans="1:12" ht="112.5">
      <c r="A61" s="110">
        <f t="shared" si="0"/>
        <v>44</v>
      </c>
      <c r="B61" s="121"/>
      <c r="C61" s="122" t="s">
        <v>128</v>
      </c>
      <c r="D61" s="123" t="s">
        <v>500</v>
      </c>
      <c r="E61" s="123" t="s">
        <v>501</v>
      </c>
      <c r="F61" s="124">
        <v>678.40000000000009</v>
      </c>
      <c r="G61" s="125">
        <v>2018</v>
      </c>
      <c r="H61" s="126">
        <v>200</v>
      </c>
      <c r="I61" s="126" t="s">
        <v>139</v>
      </c>
      <c r="J61" s="128" t="s">
        <v>502</v>
      </c>
      <c r="K61" s="102" t="s">
        <v>503</v>
      </c>
      <c r="L61" s="103">
        <v>72947382</v>
      </c>
    </row>
    <row r="62" spans="1:12" ht="112.5">
      <c r="A62" s="110">
        <f t="shared" si="0"/>
        <v>45</v>
      </c>
      <c r="B62" s="121"/>
      <c r="C62" s="122" t="s">
        <v>128</v>
      </c>
      <c r="D62" s="123" t="s">
        <v>504</v>
      </c>
      <c r="E62" s="123" t="s">
        <v>505</v>
      </c>
      <c r="F62" s="124">
        <v>1438.4</v>
      </c>
      <c r="G62" s="125">
        <v>2019</v>
      </c>
      <c r="H62" s="126">
        <v>380</v>
      </c>
      <c r="I62" s="126" t="s">
        <v>130</v>
      </c>
      <c r="J62" s="128" t="s">
        <v>506</v>
      </c>
      <c r="K62" s="102" t="s">
        <v>507</v>
      </c>
      <c r="L62" s="103">
        <v>73041948</v>
      </c>
    </row>
    <row r="63" spans="1:12" ht="123.75">
      <c r="A63" s="110">
        <f t="shared" si="0"/>
        <v>46</v>
      </c>
      <c r="B63" s="121"/>
      <c r="C63" s="122" t="s">
        <v>128</v>
      </c>
      <c r="D63" s="123" t="s">
        <v>508</v>
      </c>
      <c r="E63" s="123" t="s">
        <v>505</v>
      </c>
      <c r="F63" s="124">
        <v>1582.4</v>
      </c>
      <c r="G63" s="125">
        <v>2019</v>
      </c>
      <c r="H63" s="126">
        <v>424</v>
      </c>
      <c r="I63" s="126" t="s">
        <v>130</v>
      </c>
      <c r="J63" s="128" t="s">
        <v>509</v>
      </c>
      <c r="K63" s="102" t="s">
        <v>510</v>
      </c>
      <c r="L63" s="103">
        <v>73041947</v>
      </c>
    </row>
    <row r="64" spans="1:12" ht="112.5">
      <c r="A64" s="110">
        <f t="shared" si="0"/>
        <v>47</v>
      </c>
      <c r="B64" s="121"/>
      <c r="C64" s="122" t="s">
        <v>128</v>
      </c>
      <c r="D64" s="123" t="s">
        <v>511</v>
      </c>
      <c r="E64" s="123" t="s">
        <v>512</v>
      </c>
      <c r="F64" s="124">
        <v>894.40000000000009</v>
      </c>
      <c r="G64" s="125">
        <v>2019</v>
      </c>
      <c r="H64" s="126">
        <v>219</v>
      </c>
      <c r="I64" s="126" t="s">
        <v>130</v>
      </c>
      <c r="J64" s="128" t="s">
        <v>513</v>
      </c>
      <c r="K64" s="102" t="s">
        <v>514</v>
      </c>
      <c r="L64" s="103">
        <v>73078037</v>
      </c>
    </row>
    <row r="65" spans="1:12" ht="67.5">
      <c r="A65" s="110">
        <f t="shared" si="0"/>
        <v>48</v>
      </c>
      <c r="B65" s="121"/>
      <c r="C65" s="122" t="s">
        <v>128</v>
      </c>
      <c r="D65" s="123" t="s">
        <v>456</v>
      </c>
      <c r="E65" s="123" t="s">
        <v>457</v>
      </c>
      <c r="F65" s="124">
        <v>1166.4000000000001</v>
      </c>
      <c r="G65" s="125">
        <v>2019</v>
      </c>
      <c r="H65" s="126">
        <v>383</v>
      </c>
      <c r="I65" s="126" t="s">
        <v>130</v>
      </c>
      <c r="J65" s="128" t="s">
        <v>458</v>
      </c>
      <c r="K65" s="102" t="s">
        <v>459</v>
      </c>
      <c r="L65" s="103">
        <v>73041922</v>
      </c>
    </row>
    <row r="66" spans="1:12" ht="101.25">
      <c r="A66" s="110">
        <f t="shared" si="0"/>
        <v>49</v>
      </c>
      <c r="B66" s="121"/>
      <c r="C66" s="122" t="s">
        <v>128</v>
      </c>
      <c r="D66" s="123" t="s">
        <v>186</v>
      </c>
      <c r="E66" s="123" t="s">
        <v>187</v>
      </c>
      <c r="F66" s="124">
        <v>1022.4000000000001</v>
      </c>
      <c r="G66" s="125">
        <v>2019</v>
      </c>
      <c r="H66" s="126">
        <v>330</v>
      </c>
      <c r="I66" s="126" t="s">
        <v>130</v>
      </c>
      <c r="J66" s="128" t="s">
        <v>188</v>
      </c>
      <c r="K66" s="102" t="s">
        <v>189</v>
      </c>
      <c r="L66" s="103">
        <v>73041946</v>
      </c>
    </row>
    <row r="67" spans="1:12" ht="101.25">
      <c r="A67" s="110">
        <f t="shared" si="0"/>
        <v>50</v>
      </c>
      <c r="B67" s="121"/>
      <c r="C67" s="122" t="s">
        <v>128</v>
      </c>
      <c r="D67" s="123" t="s">
        <v>460</v>
      </c>
      <c r="E67" s="123" t="s">
        <v>461</v>
      </c>
      <c r="F67" s="124">
        <v>846.40000000000009</v>
      </c>
      <c r="G67" s="125">
        <v>2019</v>
      </c>
      <c r="H67" s="126">
        <v>263</v>
      </c>
      <c r="I67" s="126" t="s">
        <v>139</v>
      </c>
      <c r="J67" s="128" t="s">
        <v>462</v>
      </c>
      <c r="K67" s="102" t="s">
        <v>463</v>
      </c>
      <c r="L67" s="103">
        <v>73003981</v>
      </c>
    </row>
    <row r="68" spans="1:12" ht="112.5">
      <c r="A68" s="110">
        <f t="shared" si="0"/>
        <v>51</v>
      </c>
      <c r="B68" s="121"/>
      <c r="C68" s="122" t="s">
        <v>128</v>
      </c>
      <c r="D68" s="123" t="s">
        <v>182</v>
      </c>
      <c r="E68" s="123" t="s">
        <v>183</v>
      </c>
      <c r="F68" s="124">
        <v>622.40000000000009</v>
      </c>
      <c r="G68" s="125">
        <v>2019</v>
      </c>
      <c r="H68" s="126">
        <v>184</v>
      </c>
      <c r="I68" s="126" t="s">
        <v>130</v>
      </c>
      <c r="J68" s="128" t="s">
        <v>184</v>
      </c>
      <c r="K68" s="102" t="s">
        <v>185</v>
      </c>
      <c r="L68" s="103">
        <v>73041419</v>
      </c>
    </row>
    <row r="69" spans="1:12" ht="112.5">
      <c r="A69" s="110">
        <f t="shared" si="0"/>
        <v>52</v>
      </c>
      <c r="B69" s="121"/>
      <c r="C69" s="122" t="s">
        <v>128</v>
      </c>
      <c r="D69" s="123" t="s">
        <v>155</v>
      </c>
      <c r="E69" s="123" t="s">
        <v>156</v>
      </c>
      <c r="F69" s="124">
        <v>830.72000000000014</v>
      </c>
      <c r="G69" s="125">
        <v>2020</v>
      </c>
      <c r="H69" s="126">
        <v>240</v>
      </c>
      <c r="I69" s="126" t="s">
        <v>139</v>
      </c>
      <c r="J69" s="128" t="s">
        <v>157</v>
      </c>
      <c r="K69" s="102" t="s">
        <v>158</v>
      </c>
      <c r="L69" s="103">
        <v>73078841</v>
      </c>
    </row>
    <row r="70" spans="1:12" ht="112.5">
      <c r="A70" s="110">
        <f t="shared" si="0"/>
        <v>53</v>
      </c>
      <c r="B70" s="121"/>
      <c r="C70" s="122"/>
      <c r="D70" s="123" t="s">
        <v>440</v>
      </c>
      <c r="E70" s="123" t="s">
        <v>441</v>
      </c>
      <c r="F70" s="124">
        <v>1155.3520000000001</v>
      </c>
      <c r="G70" s="125">
        <v>2017</v>
      </c>
      <c r="H70" s="126">
        <v>272</v>
      </c>
      <c r="I70" s="126" t="s">
        <v>442</v>
      </c>
      <c r="J70" s="128" t="s">
        <v>443</v>
      </c>
      <c r="K70" s="102" t="s">
        <v>444</v>
      </c>
      <c r="L70" s="103">
        <v>72900667</v>
      </c>
    </row>
    <row r="71" spans="1:12" ht="112.5">
      <c r="A71" s="110">
        <f t="shared" si="0"/>
        <v>54</v>
      </c>
      <c r="B71" s="121"/>
      <c r="C71" s="122"/>
      <c r="D71" s="123" t="s">
        <v>396</v>
      </c>
      <c r="E71" s="123" t="s">
        <v>397</v>
      </c>
      <c r="F71" s="124">
        <v>468</v>
      </c>
      <c r="G71" s="125">
        <v>2019</v>
      </c>
      <c r="H71" s="126">
        <v>118</v>
      </c>
      <c r="I71" s="126" t="s">
        <v>135</v>
      </c>
      <c r="J71" s="128" t="s">
        <v>398</v>
      </c>
      <c r="K71" s="102" t="s">
        <v>399</v>
      </c>
      <c r="L71" s="103">
        <v>73077347</v>
      </c>
    </row>
    <row r="72" spans="1:12" ht="112.5">
      <c r="A72" s="110">
        <f t="shared" si="0"/>
        <v>55</v>
      </c>
      <c r="B72" s="121"/>
      <c r="C72" s="122" t="s">
        <v>128</v>
      </c>
      <c r="D72" s="123" t="s">
        <v>163</v>
      </c>
      <c r="E72" s="123" t="s">
        <v>164</v>
      </c>
      <c r="F72" s="124">
        <v>1742.4</v>
      </c>
      <c r="G72" s="125">
        <v>2019</v>
      </c>
      <c r="H72" s="126">
        <v>475</v>
      </c>
      <c r="I72" s="126" t="s">
        <v>130</v>
      </c>
      <c r="J72" s="128" t="s">
        <v>165</v>
      </c>
      <c r="K72" s="102" t="s">
        <v>166</v>
      </c>
      <c r="L72" s="103">
        <v>73058626</v>
      </c>
    </row>
    <row r="73" spans="1:12" ht="101.25">
      <c r="A73" s="110">
        <f t="shared" si="0"/>
        <v>56</v>
      </c>
      <c r="B73" s="121"/>
      <c r="C73" s="122" t="s">
        <v>128</v>
      </c>
      <c r="D73" s="123" t="s">
        <v>159</v>
      </c>
      <c r="E73" s="123" t="s">
        <v>160</v>
      </c>
      <c r="F73" s="124">
        <v>1534.4</v>
      </c>
      <c r="G73" s="125">
        <v>2019</v>
      </c>
      <c r="H73" s="126">
        <v>409</v>
      </c>
      <c r="I73" s="126" t="s">
        <v>130</v>
      </c>
      <c r="J73" s="128" t="s">
        <v>161</v>
      </c>
      <c r="K73" s="102" t="s">
        <v>162</v>
      </c>
      <c r="L73" s="103">
        <v>73040566</v>
      </c>
    </row>
    <row r="74" spans="1:12" ht="56.25">
      <c r="A74" s="127">
        <f t="shared" ref="A74:A113" si="1">A73+1</f>
        <v>57</v>
      </c>
      <c r="B74" s="121"/>
      <c r="C74" s="122" t="s">
        <v>128</v>
      </c>
      <c r="D74" s="123" t="s">
        <v>515</v>
      </c>
      <c r="E74" s="123" t="s">
        <v>516</v>
      </c>
      <c r="F74" s="124">
        <v>686.40000000000009</v>
      </c>
      <c r="G74" s="125">
        <v>2016</v>
      </c>
      <c r="H74" s="126">
        <v>207</v>
      </c>
      <c r="I74" s="126" t="s">
        <v>130</v>
      </c>
      <c r="J74" s="128" t="s">
        <v>517</v>
      </c>
      <c r="K74" s="102" t="s">
        <v>518</v>
      </c>
      <c r="L74" s="103">
        <v>71257506</v>
      </c>
    </row>
    <row r="75" spans="1:12" ht="78.75">
      <c r="A75" s="127">
        <f t="shared" si="1"/>
        <v>58</v>
      </c>
      <c r="B75" s="121"/>
      <c r="C75" s="122" t="s">
        <v>128</v>
      </c>
      <c r="D75" s="123" t="s">
        <v>545</v>
      </c>
      <c r="E75" s="123" t="s">
        <v>546</v>
      </c>
      <c r="F75" s="124">
        <v>766.72</v>
      </c>
      <c r="G75" s="125">
        <v>2019</v>
      </c>
      <c r="H75" s="126">
        <v>288</v>
      </c>
      <c r="I75" s="126" t="s">
        <v>139</v>
      </c>
      <c r="J75" s="128" t="s">
        <v>547</v>
      </c>
      <c r="K75" s="102" t="s">
        <v>548</v>
      </c>
      <c r="L75" s="103">
        <v>73001780</v>
      </c>
    </row>
    <row r="76" spans="1:12" ht="114" customHeight="1">
      <c r="A76" s="127">
        <f t="shared" si="1"/>
        <v>59</v>
      </c>
      <c r="B76" s="121"/>
      <c r="C76" s="122" t="s">
        <v>128</v>
      </c>
      <c r="D76" s="123" t="s">
        <v>178</v>
      </c>
      <c r="E76" s="123" t="s">
        <v>179</v>
      </c>
      <c r="F76" s="124">
        <v>1166.4000000000001</v>
      </c>
      <c r="G76" s="125">
        <v>2019</v>
      </c>
      <c r="H76" s="126">
        <v>298</v>
      </c>
      <c r="I76" s="126" t="s">
        <v>130</v>
      </c>
      <c r="J76" s="128" t="s">
        <v>180</v>
      </c>
      <c r="K76" s="102" t="s">
        <v>181</v>
      </c>
      <c r="L76" s="103">
        <v>73058574</v>
      </c>
    </row>
    <row r="77" spans="1:12" ht="78.75">
      <c r="A77" s="127">
        <f t="shared" si="1"/>
        <v>60</v>
      </c>
      <c r="B77" s="121"/>
      <c r="C77" s="122" t="s">
        <v>128</v>
      </c>
      <c r="D77" s="123" t="s">
        <v>190</v>
      </c>
      <c r="E77" s="123" t="s">
        <v>179</v>
      </c>
      <c r="F77" s="124">
        <v>1166.4000000000001</v>
      </c>
      <c r="G77" s="125">
        <v>2016</v>
      </c>
      <c r="H77" s="126">
        <v>385</v>
      </c>
      <c r="I77" s="126" t="s">
        <v>130</v>
      </c>
      <c r="J77" s="128" t="s">
        <v>191</v>
      </c>
      <c r="K77" s="102" t="s">
        <v>192</v>
      </c>
      <c r="L77" s="103">
        <v>69181706</v>
      </c>
    </row>
    <row r="78" spans="1:12" ht="123.75">
      <c r="A78" s="127">
        <f t="shared" si="1"/>
        <v>61</v>
      </c>
      <c r="B78" s="121"/>
      <c r="C78" s="122" t="s">
        <v>128</v>
      </c>
      <c r="D78" s="123" t="s">
        <v>193</v>
      </c>
      <c r="E78" s="123" t="s">
        <v>179</v>
      </c>
      <c r="F78" s="124">
        <v>1166.4000000000001</v>
      </c>
      <c r="G78" s="125">
        <v>2018</v>
      </c>
      <c r="H78" s="126">
        <v>298</v>
      </c>
      <c r="I78" s="126" t="s">
        <v>139</v>
      </c>
      <c r="J78" s="128" t="s">
        <v>180</v>
      </c>
      <c r="K78" s="102" t="s">
        <v>194</v>
      </c>
      <c r="L78" s="103">
        <v>72987262</v>
      </c>
    </row>
    <row r="79" spans="1:12" ht="146.25">
      <c r="A79" s="127">
        <f t="shared" si="1"/>
        <v>62</v>
      </c>
      <c r="B79" s="121"/>
      <c r="C79" s="122" t="s">
        <v>128</v>
      </c>
      <c r="D79" s="123" t="s">
        <v>247</v>
      </c>
      <c r="E79" s="123" t="s">
        <v>248</v>
      </c>
      <c r="F79" s="124">
        <v>1104</v>
      </c>
      <c r="G79" s="125">
        <v>2019</v>
      </c>
      <c r="H79" s="126">
        <v>286</v>
      </c>
      <c r="I79" s="126" t="s">
        <v>201</v>
      </c>
      <c r="J79" s="128" t="s">
        <v>249</v>
      </c>
      <c r="K79" s="102" t="s">
        <v>250</v>
      </c>
      <c r="L79" s="103">
        <v>73007023</v>
      </c>
    </row>
    <row r="80" spans="1:12" ht="159" customHeight="1">
      <c r="A80" s="127">
        <f t="shared" si="1"/>
        <v>63</v>
      </c>
      <c r="B80" s="121"/>
      <c r="C80" s="122" t="s">
        <v>128</v>
      </c>
      <c r="D80" s="123" t="s">
        <v>137</v>
      </c>
      <c r="E80" s="123" t="s">
        <v>138</v>
      </c>
      <c r="F80" s="124">
        <v>817.92000000000007</v>
      </c>
      <c r="G80" s="125">
        <v>2019</v>
      </c>
      <c r="H80" s="126">
        <v>256</v>
      </c>
      <c r="I80" s="126" t="s">
        <v>139</v>
      </c>
      <c r="J80" s="128" t="s">
        <v>613</v>
      </c>
      <c r="K80" s="102" t="s">
        <v>140</v>
      </c>
      <c r="L80" s="103">
        <v>72991345</v>
      </c>
    </row>
    <row r="81" spans="1:12" ht="217.5" customHeight="1">
      <c r="A81" s="127">
        <f t="shared" si="1"/>
        <v>64</v>
      </c>
      <c r="B81" s="121"/>
      <c r="C81" s="122" t="s">
        <v>128</v>
      </c>
      <c r="D81" s="123" t="s">
        <v>129</v>
      </c>
      <c r="E81" s="123" t="s">
        <v>617</v>
      </c>
      <c r="F81" s="124">
        <v>552.096</v>
      </c>
      <c r="G81" s="125">
        <v>2020</v>
      </c>
      <c r="H81" s="126">
        <v>271</v>
      </c>
      <c r="I81" s="126" t="s">
        <v>130</v>
      </c>
      <c r="J81" s="128" t="s">
        <v>131</v>
      </c>
      <c r="K81" s="102" t="s">
        <v>132</v>
      </c>
      <c r="L81" s="103">
        <v>73091221</v>
      </c>
    </row>
    <row r="82" spans="1:12" ht="148.5" customHeight="1">
      <c r="A82" s="127">
        <f t="shared" si="1"/>
        <v>65</v>
      </c>
      <c r="B82" s="121"/>
      <c r="C82" s="122" t="s">
        <v>128</v>
      </c>
      <c r="D82" s="123" t="s">
        <v>133</v>
      </c>
      <c r="E82" s="123" t="s">
        <v>134</v>
      </c>
      <c r="F82" s="124">
        <v>894.72000000000014</v>
      </c>
      <c r="G82" s="125">
        <v>2020</v>
      </c>
      <c r="H82" s="126">
        <v>320</v>
      </c>
      <c r="I82" s="126" t="s">
        <v>135</v>
      </c>
      <c r="J82" s="128" t="s">
        <v>612</v>
      </c>
      <c r="K82" s="102" t="s">
        <v>136</v>
      </c>
      <c r="L82" s="103">
        <v>73078565</v>
      </c>
    </row>
    <row r="83" spans="1:12" ht="67.5">
      <c r="A83" s="127">
        <f t="shared" si="1"/>
        <v>66</v>
      </c>
      <c r="B83" s="121"/>
      <c r="C83" s="122" t="s">
        <v>128</v>
      </c>
      <c r="D83" s="123" t="s">
        <v>141</v>
      </c>
      <c r="E83" s="123" t="s">
        <v>142</v>
      </c>
      <c r="F83" s="124">
        <v>843.5200000000001</v>
      </c>
      <c r="G83" s="125">
        <v>2020</v>
      </c>
      <c r="H83" s="126">
        <v>208</v>
      </c>
      <c r="I83" s="126" t="s">
        <v>139</v>
      </c>
      <c r="J83" s="128" t="s">
        <v>143</v>
      </c>
      <c r="K83" s="102" t="s">
        <v>144</v>
      </c>
      <c r="L83" s="103">
        <v>73078867</v>
      </c>
    </row>
    <row r="84" spans="1:12" ht="135">
      <c r="A84" s="127">
        <f t="shared" si="1"/>
        <v>67</v>
      </c>
      <c r="B84" s="121"/>
      <c r="C84" s="122" t="s">
        <v>128</v>
      </c>
      <c r="D84" s="123" t="s">
        <v>145</v>
      </c>
      <c r="E84" s="123" t="s">
        <v>146</v>
      </c>
      <c r="F84" s="124">
        <v>894.72000000000014</v>
      </c>
      <c r="G84" s="125">
        <v>2020</v>
      </c>
      <c r="H84" s="126">
        <v>328</v>
      </c>
      <c r="I84" s="126" t="s">
        <v>139</v>
      </c>
      <c r="J84" s="128" t="s">
        <v>147</v>
      </c>
      <c r="K84" s="102" t="s">
        <v>148</v>
      </c>
      <c r="L84" s="103">
        <v>73078919</v>
      </c>
    </row>
    <row r="85" spans="1:12" ht="123.75">
      <c r="A85" s="127">
        <f t="shared" si="1"/>
        <v>68</v>
      </c>
      <c r="B85" s="121"/>
      <c r="C85" s="122" t="s">
        <v>128</v>
      </c>
      <c r="D85" s="123" t="s">
        <v>195</v>
      </c>
      <c r="E85" s="123" t="s">
        <v>196</v>
      </c>
      <c r="F85" s="124">
        <v>492</v>
      </c>
      <c r="G85" s="125">
        <v>2019</v>
      </c>
      <c r="H85" s="126">
        <v>136</v>
      </c>
      <c r="I85" s="126" t="s">
        <v>135</v>
      </c>
      <c r="J85" s="128" t="s">
        <v>197</v>
      </c>
      <c r="K85" s="102" t="s">
        <v>198</v>
      </c>
      <c r="L85" s="103">
        <v>73068493</v>
      </c>
    </row>
    <row r="86" spans="1:12" ht="135">
      <c r="A86" s="127">
        <f t="shared" si="1"/>
        <v>69</v>
      </c>
      <c r="B86" s="121"/>
      <c r="C86" s="122" t="s">
        <v>128</v>
      </c>
      <c r="D86" s="123" t="s">
        <v>199</v>
      </c>
      <c r="E86" s="123" t="s">
        <v>200</v>
      </c>
      <c r="F86" s="124">
        <v>1056</v>
      </c>
      <c r="G86" s="125">
        <v>2019</v>
      </c>
      <c r="H86" s="126">
        <v>272</v>
      </c>
      <c r="I86" s="126" t="s">
        <v>201</v>
      </c>
      <c r="J86" s="128" t="s">
        <v>202</v>
      </c>
      <c r="K86" s="102" t="s">
        <v>203</v>
      </c>
      <c r="L86" s="103">
        <v>73068382</v>
      </c>
    </row>
    <row r="87" spans="1:12" ht="168.75">
      <c r="A87" s="127">
        <f t="shared" si="1"/>
        <v>70</v>
      </c>
      <c r="B87" s="121"/>
      <c r="C87" s="122" t="s">
        <v>128</v>
      </c>
      <c r="D87" s="123" t="s">
        <v>174</v>
      </c>
      <c r="E87" s="123" t="s">
        <v>204</v>
      </c>
      <c r="F87" s="124">
        <v>524.88</v>
      </c>
      <c r="G87" s="125">
        <v>2018</v>
      </c>
      <c r="H87" s="126">
        <v>398</v>
      </c>
      <c r="I87" s="126" t="s">
        <v>130</v>
      </c>
      <c r="J87" s="128" t="s">
        <v>205</v>
      </c>
      <c r="K87" s="102" t="s">
        <v>206</v>
      </c>
      <c r="L87" s="103">
        <v>72991912</v>
      </c>
    </row>
    <row r="88" spans="1:12" ht="157.5">
      <c r="A88" s="127">
        <f t="shared" si="1"/>
        <v>71</v>
      </c>
      <c r="B88" s="121"/>
      <c r="C88" s="122"/>
      <c r="D88" s="123" t="s">
        <v>207</v>
      </c>
      <c r="E88" s="123" t="s">
        <v>208</v>
      </c>
      <c r="F88" s="124">
        <v>678.40000000000009</v>
      </c>
      <c r="G88" s="125">
        <v>2019</v>
      </c>
      <c r="H88" s="126">
        <v>168</v>
      </c>
      <c r="I88" s="126" t="s">
        <v>135</v>
      </c>
      <c r="J88" s="128" t="s">
        <v>209</v>
      </c>
      <c r="K88" s="102" t="s">
        <v>210</v>
      </c>
      <c r="L88" s="103">
        <v>73027164</v>
      </c>
    </row>
    <row r="89" spans="1:12" ht="67.5">
      <c r="A89" s="127">
        <f t="shared" si="1"/>
        <v>72</v>
      </c>
      <c r="B89" s="121"/>
      <c r="C89" s="122" t="s">
        <v>128</v>
      </c>
      <c r="D89" s="123" t="s">
        <v>211</v>
      </c>
      <c r="E89" s="123" t="s">
        <v>212</v>
      </c>
      <c r="F89" s="124">
        <v>880</v>
      </c>
      <c r="G89" s="125">
        <v>2019</v>
      </c>
      <c r="H89" s="126">
        <v>200</v>
      </c>
      <c r="I89" s="126" t="s">
        <v>135</v>
      </c>
      <c r="J89" s="128" t="s">
        <v>213</v>
      </c>
      <c r="K89" s="102" t="s">
        <v>214</v>
      </c>
      <c r="L89" s="103">
        <v>73055854</v>
      </c>
    </row>
    <row r="90" spans="1:12" ht="112.5">
      <c r="A90" s="127">
        <f t="shared" si="1"/>
        <v>73</v>
      </c>
      <c r="B90" s="121"/>
      <c r="C90" s="122" t="s">
        <v>128</v>
      </c>
      <c r="D90" s="123" t="s">
        <v>215</v>
      </c>
      <c r="E90" s="123" t="s">
        <v>216</v>
      </c>
      <c r="F90" s="124">
        <v>756</v>
      </c>
      <c r="G90" s="125">
        <v>2019</v>
      </c>
      <c r="H90" s="126">
        <v>196</v>
      </c>
      <c r="I90" s="126" t="s">
        <v>217</v>
      </c>
      <c r="J90" s="128" t="s">
        <v>218</v>
      </c>
      <c r="K90" s="102" t="s">
        <v>219</v>
      </c>
      <c r="L90" s="103">
        <v>73007025</v>
      </c>
    </row>
    <row r="91" spans="1:12" ht="112.5">
      <c r="A91" s="127">
        <f t="shared" si="1"/>
        <v>74</v>
      </c>
      <c r="B91" s="121"/>
      <c r="C91" s="122" t="s">
        <v>128</v>
      </c>
      <c r="D91" s="123" t="s">
        <v>220</v>
      </c>
      <c r="E91" s="123" t="s">
        <v>221</v>
      </c>
      <c r="F91" s="124">
        <v>1006.4000000000001</v>
      </c>
      <c r="G91" s="125">
        <v>2019</v>
      </c>
      <c r="H91" s="126">
        <v>325</v>
      </c>
      <c r="I91" s="126" t="s">
        <v>130</v>
      </c>
      <c r="J91" s="128" t="s">
        <v>222</v>
      </c>
      <c r="K91" s="102" t="s">
        <v>223</v>
      </c>
      <c r="L91" s="103">
        <v>73040626</v>
      </c>
    </row>
    <row r="92" spans="1:12" ht="183" customHeight="1">
      <c r="A92" s="127">
        <f t="shared" si="1"/>
        <v>75</v>
      </c>
      <c r="B92" s="121"/>
      <c r="C92" s="122" t="s">
        <v>128</v>
      </c>
      <c r="D92" s="123" t="s">
        <v>224</v>
      </c>
      <c r="E92" s="123" t="s">
        <v>225</v>
      </c>
      <c r="F92" s="124">
        <v>1380</v>
      </c>
      <c r="G92" s="125">
        <v>2019</v>
      </c>
      <c r="H92" s="126">
        <v>346</v>
      </c>
      <c r="I92" s="126" t="s">
        <v>217</v>
      </c>
      <c r="J92" s="128" t="s">
        <v>226</v>
      </c>
      <c r="K92" s="102" t="s">
        <v>227</v>
      </c>
      <c r="L92" s="103">
        <v>73077395</v>
      </c>
    </row>
    <row r="93" spans="1:12" ht="112.5">
      <c r="A93" s="127">
        <f t="shared" si="1"/>
        <v>76</v>
      </c>
      <c r="B93" s="121"/>
      <c r="C93" s="122" t="s">
        <v>128</v>
      </c>
      <c r="D93" s="123" t="s">
        <v>151</v>
      </c>
      <c r="E93" s="123" t="s">
        <v>152</v>
      </c>
      <c r="F93" s="124">
        <v>638.72</v>
      </c>
      <c r="G93" s="125">
        <v>2020</v>
      </c>
      <c r="H93" s="126">
        <v>192</v>
      </c>
      <c r="I93" s="126" t="s">
        <v>139</v>
      </c>
      <c r="J93" s="128" t="s">
        <v>153</v>
      </c>
      <c r="K93" s="102" t="s">
        <v>154</v>
      </c>
      <c r="L93" s="103">
        <v>73078789</v>
      </c>
    </row>
    <row r="94" spans="1:12" ht="135">
      <c r="A94" s="127">
        <f t="shared" si="1"/>
        <v>77</v>
      </c>
      <c r="B94" s="121"/>
      <c r="C94" s="122"/>
      <c r="D94" s="123" t="s">
        <v>228</v>
      </c>
      <c r="E94" s="123" t="s">
        <v>229</v>
      </c>
      <c r="F94" s="124">
        <v>924</v>
      </c>
      <c r="G94" s="125">
        <v>2019</v>
      </c>
      <c r="H94" s="126">
        <v>240</v>
      </c>
      <c r="I94" s="126" t="s">
        <v>217</v>
      </c>
      <c r="J94" s="128" t="s">
        <v>230</v>
      </c>
      <c r="K94" s="102" t="s">
        <v>231</v>
      </c>
      <c r="L94" s="103">
        <v>73068694</v>
      </c>
    </row>
    <row r="95" spans="1:12" ht="90">
      <c r="A95" s="127">
        <f t="shared" si="1"/>
        <v>78</v>
      </c>
      <c r="B95" s="121"/>
      <c r="C95" s="122" t="s">
        <v>128</v>
      </c>
      <c r="D95" s="123" t="s">
        <v>232</v>
      </c>
      <c r="E95" s="123" t="s">
        <v>233</v>
      </c>
      <c r="F95" s="124">
        <v>894.72000000000014</v>
      </c>
      <c r="G95" s="125">
        <v>2020</v>
      </c>
      <c r="H95" s="126">
        <v>272</v>
      </c>
      <c r="I95" s="126" t="s">
        <v>139</v>
      </c>
      <c r="J95" s="128" t="s">
        <v>234</v>
      </c>
      <c r="K95" s="102" t="s">
        <v>235</v>
      </c>
      <c r="L95" s="103">
        <v>73079062</v>
      </c>
    </row>
    <row r="96" spans="1:12" ht="157.5">
      <c r="A96" s="127">
        <f t="shared" si="1"/>
        <v>79</v>
      </c>
      <c r="B96" s="121"/>
      <c r="C96" s="122" t="s">
        <v>128</v>
      </c>
      <c r="D96" s="123" t="s">
        <v>239</v>
      </c>
      <c r="E96" s="123" t="s">
        <v>615</v>
      </c>
      <c r="F96" s="124">
        <v>1320</v>
      </c>
      <c r="G96" s="125">
        <v>2019</v>
      </c>
      <c r="H96" s="126">
        <v>319</v>
      </c>
      <c r="I96" s="126" t="s">
        <v>217</v>
      </c>
      <c r="J96" s="128" t="s">
        <v>240</v>
      </c>
      <c r="K96" s="102" t="s">
        <v>241</v>
      </c>
      <c r="L96" s="103">
        <v>73077460</v>
      </c>
    </row>
    <row r="97" spans="1:12" ht="112.5">
      <c r="A97" s="127">
        <f t="shared" si="1"/>
        <v>80</v>
      </c>
      <c r="B97" s="121"/>
      <c r="C97" s="122" t="s">
        <v>128</v>
      </c>
      <c r="D97" s="123" t="s">
        <v>236</v>
      </c>
      <c r="E97" s="123" t="s">
        <v>616</v>
      </c>
      <c r="F97" s="124">
        <v>1164</v>
      </c>
      <c r="G97" s="125">
        <v>2019</v>
      </c>
      <c r="H97" s="126">
        <v>302</v>
      </c>
      <c r="I97" s="126" t="s">
        <v>217</v>
      </c>
      <c r="J97" s="128" t="s">
        <v>237</v>
      </c>
      <c r="K97" s="102" t="s">
        <v>238</v>
      </c>
      <c r="L97" s="103">
        <v>73077133</v>
      </c>
    </row>
    <row r="98" spans="1:12" ht="146.25">
      <c r="A98" s="127">
        <f t="shared" si="1"/>
        <v>81</v>
      </c>
      <c r="B98" s="121"/>
      <c r="C98" s="122"/>
      <c r="D98" s="123" t="s">
        <v>242</v>
      </c>
      <c r="E98" s="123" t="s">
        <v>243</v>
      </c>
      <c r="F98" s="124">
        <v>1121.2080000000001</v>
      </c>
      <c r="G98" s="125">
        <v>2019</v>
      </c>
      <c r="H98" s="126">
        <v>224</v>
      </c>
      <c r="I98" s="126" t="s">
        <v>244</v>
      </c>
      <c r="J98" s="128" t="s">
        <v>245</v>
      </c>
      <c r="K98" s="102" t="s">
        <v>246</v>
      </c>
      <c r="L98" s="103">
        <v>73077070</v>
      </c>
    </row>
    <row r="99" spans="1:12" ht="135">
      <c r="A99" s="127">
        <f t="shared" si="1"/>
        <v>82</v>
      </c>
      <c r="B99" s="121"/>
      <c r="C99" s="122" t="s">
        <v>128</v>
      </c>
      <c r="D99" s="123" t="s">
        <v>251</v>
      </c>
      <c r="E99" s="123" t="s">
        <v>252</v>
      </c>
      <c r="F99" s="124">
        <v>1140</v>
      </c>
      <c r="G99" s="125">
        <v>2019</v>
      </c>
      <c r="H99" s="126">
        <v>296</v>
      </c>
      <c r="I99" s="126" t="s">
        <v>201</v>
      </c>
      <c r="J99" s="128" t="s">
        <v>253</v>
      </c>
      <c r="K99" s="102" t="s">
        <v>254</v>
      </c>
      <c r="L99" s="103">
        <v>73038934</v>
      </c>
    </row>
    <row r="100" spans="1:12" ht="146.25">
      <c r="A100" s="127">
        <f t="shared" si="1"/>
        <v>83</v>
      </c>
      <c r="B100" s="121"/>
      <c r="C100" s="122" t="s">
        <v>128</v>
      </c>
      <c r="D100" s="123" t="s">
        <v>255</v>
      </c>
      <c r="E100" s="123" t="s">
        <v>256</v>
      </c>
      <c r="F100" s="124">
        <v>1262.4000000000001</v>
      </c>
      <c r="G100" s="125">
        <v>2019</v>
      </c>
      <c r="H100" s="126">
        <v>423</v>
      </c>
      <c r="I100" s="126" t="s">
        <v>130</v>
      </c>
      <c r="J100" s="128" t="s">
        <v>257</v>
      </c>
      <c r="K100" s="102" t="s">
        <v>258</v>
      </c>
      <c r="L100" s="103">
        <v>73040630</v>
      </c>
    </row>
    <row r="101" spans="1:12" ht="112.5">
      <c r="A101" s="127">
        <f t="shared" si="1"/>
        <v>84</v>
      </c>
      <c r="B101" s="121"/>
      <c r="C101" s="122"/>
      <c r="D101" s="123" t="s">
        <v>232</v>
      </c>
      <c r="E101" s="123" t="s">
        <v>259</v>
      </c>
      <c r="F101" s="124">
        <v>1122.848</v>
      </c>
      <c r="G101" s="125">
        <v>2017</v>
      </c>
      <c r="H101" s="126">
        <v>240</v>
      </c>
      <c r="I101" s="126" t="s">
        <v>244</v>
      </c>
      <c r="J101" s="128" t="s">
        <v>260</v>
      </c>
      <c r="K101" s="102" t="s">
        <v>261</v>
      </c>
      <c r="L101" s="103">
        <v>72948104</v>
      </c>
    </row>
    <row r="102" spans="1:12" ht="90">
      <c r="A102" s="127">
        <f t="shared" si="1"/>
        <v>85</v>
      </c>
      <c r="B102" s="121"/>
      <c r="C102" s="122" t="s">
        <v>128</v>
      </c>
      <c r="D102" s="123" t="s">
        <v>262</v>
      </c>
      <c r="E102" s="123" t="s">
        <v>263</v>
      </c>
      <c r="F102" s="124">
        <v>1342.4</v>
      </c>
      <c r="G102" s="125">
        <v>2019</v>
      </c>
      <c r="H102" s="126">
        <v>352</v>
      </c>
      <c r="I102" s="126" t="s">
        <v>130</v>
      </c>
      <c r="J102" s="128" t="s">
        <v>264</v>
      </c>
      <c r="K102" s="102" t="s">
        <v>265</v>
      </c>
      <c r="L102" s="103">
        <v>73058676</v>
      </c>
    </row>
    <row r="103" spans="1:12" ht="90">
      <c r="A103" s="127">
        <f t="shared" si="1"/>
        <v>86</v>
      </c>
      <c r="B103" s="121"/>
      <c r="C103" s="122" t="s">
        <v>128</v>
      </c>
      <c r="D103" s="123" t="s">
        <v>266</v>
      </c>
      <c r="E103" s="123" t="s">
        <v>267</v>
      </c>
      <c r="F103" s="124">
        <v>766.72</v>
      </c>
      <c r="G103" s="125">
        <v>2019</v>
      </c>
      <c r="H103" s="126">
        <v>208</v>
      </c>
      <c r="I103" s="126" t="s">
        <v>139</v>
      </c>
      <c r="J103" s="128" t="s">
        <v>268</v>
      </c>
      <c r="K103" s="102" t="s">
        <v>269</v>
      </c>
      <c r="L103" s="103">
        <v>73043511</v>
      </c>
    </row>
    <row r="104" spans="1:12" ht="112.5">
      <c r="A104" s="127">
        <f t="shared" si="1"/>
        <v>87</v>
      </c>
      <c r="B104" s="121"/>
      <c r="C104" s="122"/>
      <c r="D104" s="123" t="s">
        <v>270</v>
      </c>
      <c r="E104" s="123" t="s">
        <v>271</v>
      </c>
      <c r="F104" s="124">
        <v>1022.7200000000001</v>
      </c>
      <c r="G104" s="125">
        <v>2019</v>
      </c>
      <c r="H104" s="126">
        <v>352</v>
      </c>
      <c r="I104" s="126" t="s">
        <v>139</v>
      </c>
      <c r="J104" s="128" t="s">
        <v>272</v>
      </c>
      <c r="K104" s="102" t="s">
        <v>273</v>
      </c>
      <c r="L104" s="103">
        <v>73043374</v>
      </c>
    </row>
    <row r="105" spans="1:12" ht="76.5">
      <c r="A105" s="127">
        <f t="shared" si="1"/>
        <v>88</v>
      </c>
      <c r="B105" s="121"/>
      <c r="C105" s="122" t="s">
        <v>128</v>
      </c>
      <c r="D105" s="123" t="s">
        <v>274</v>
      </c>
      <c r="E105" s="123" t="s">
        <v>275</v>
      </c>
      <c r="F105" s="124">
        <v>689.92000000000007</v>
      </c>
      <c r="G105" s="125">
        <v>2019</v>
      </c>
      <c r="H105" s="126">
        <v>128</v>
      </c>
      <c r="I105" s="126" t="s">
        <v>139</v>
      </c>
      <c r="J105" s="128" t="s">
        <v>276</v>
      </c>
      <c r="K105" s="102" t="s">
        <v>277</v>
      </c>
      <c r="L105" s="103">
        <v>73043555</v>
      </c>
    </row>
    <row r="106" spans="1:12" ht="146.25">
      <c r="A106" s="127">
        <f t="shared" si="1"/>
        <v>89</v>
      </c>
      <c r="B106" s="121"/>
      <c r="C106" s="122" t="s">
        <v>128</v>
      </c>
      <c r="D106" s="123" t="s">
        <v>278</v>
      </c>
      <c r="E106" s="123" t="s">
        <v>279</v>
      </c>
      <c r="F106" s="124">
        <v>689.92000000000007</v>
      </c>
      <c r="G106" s="125">
        <v>2019</v>
      </c>
      <c r="H106" s="126">
        <v>208</v>
      </c>
      <c r="I106" s="126" t="s">
        <v>139</v>
      </c>
      <c r="J106" s="128" t="s">
        <v>280</v>
      </c>
      <c r="K106" s="102" t="s">
        <v>281</v>
      </c>
      <c r="L106" s="103">
        <v>73043698</v>
      </c>
    </row>
    <row r="107" spans="1:12" ht="90">
      <c r="A107" s="127">
        <f t="shared" si="1"/>
        <v>90</v>
      </c>
      <c r="B107" s="121"/>
      <c r="C107" s="122" t="s">
        <v>128</v>
      </c>
      <c r="D107" s="123" t="s">
        <v>262</v>
      </c>
      <c r="E107" s="123" t="s">
        <v>282</v>
      </c>
      <c r="F107" s="124">
        <v>1342.4</v>
      </c>
      <c r="G107" s="125">
        <v>2019</v>
      </c>
      <c r="H107" s="126">
        <v>353</v>
      </c>
      <c r="I107" s="126" t="s">
        <v>130</v>
      </c>
      <c r="J107" s="128" t="s">
        <v>264</v>
      </c>
      <c r="K107" s="102" t="s">
        <v>283</v>
      </c>
      <c r="L107" s="103">
        <v>73058675</v>
      </c>
    </row>
    <row r="108" spans="1:12" ht="78.75">
      <c r="A108" s="127">
        <f t="shared" si="1"/>
        <v>91</v>
      </c>
      <c r="B108" s="121"/>
      <c r="C108" s="122" t="s">
        <v>128</v>
      </c>
      <c r="D108" s="123" t="s">
        <v>284</v>
      </c>
      <c r="E108" s="123" t="s">
        <v>285</v>
      </c>
      <c r="F108" s="124">
        <v>782.40000000000009</v>
      </c>
      <c r="G108" s="125">
        <v>2019</v>
      </c>
      <c r="H108" s="126">
        <v>244</v>
      </c>
      <c r="I108" s="126" t="s">
        <v>130</v>
      </c>
      <c r="J108" s="128" t="s">
        <v>286</v>
      </c>
      <c r="K108" s="102" t="s">
        <v>287</v>
      </c>
      <c r="L108" s="103">
        <v>73058678</v>
      </c>
    </row>
    <row r="109" spans="1:12" ht="78.75">
      <c r="A109" s="127">
        <f t="shared" si="1"/>
        <v>92</v>
      </c>
      <c r="B109" s="121"/>
      <c r="C109" s="122" t="s">
        <v>128</v>
      </c>
      <c r="D109" s="123" t="s">
        <v>288</v>
      </c>
      <c r="E109" s="123" t="s">
        <v>289</v>
      </c>
      <c r="F109" s="124">
        <v>1166.4000000000001</v>
      </c>
      <c r="G109" s="125">
        <v>2019</v>
      </c>
      <c r="H109" s="126">
        <v>298</v>
      </c>
      <c r="I109" s="126" t="s">
        <v>130</v>
      </c>
      <c r="J109" s="128" t="s">
        <v>290</v>
      </c>
      <c r="K109" s="102" t="s">
        <v>291</v>
      </c>
      <c r="L109" s="103">
        <v>73077832</v>
      </c>
    </row>
    <row r="110" spans="1:12" ht="93" customHeight="1">
      <c r="A110" s="127">
        <f t="shared" si="1"/>
        <v>93</v>
      </c>
      <c r="B110" s="121"/>
      <c r="C110" s="122" t="s">
        <v>128</v>
      </c>
      <c r="D110" s="123" t="s">
        <v>292</v>
      </c>
      <c r="E110" s="123" t="s">
        <v>293</v>
      </c>
      <c r="F110" s="124">
        <v>1070.4000000000001</v>
      </c>
      <c r="G110" s="125">
        <v>2019</v>
      </c>
      <c r="H110" s="126">
        <v>273</v>
      </c>
      <c r="I110" s="126" t="s">
        <v>130</v>
      </c>
      <c r="J110" s="128" t="s">
        <v>294</v>
      </c>
      <c r="K110" s="102" t="s">
        <v>295</v>
      </c>
      <c r="L110" s="103">
        <v>73058679</v>
      </c>
    </row>
    <row r="111" spans="1:12" ht="123.75">
      <c r="A111" s="127">
        <f t="shared" si="1"/>
        <v>94</v>
      </c>
      <c r="B111" s="121"/>
      <c r="C111" s="122" t="s">
        <v>128</v>
      </c>
      <c r="D111" s="123" t="s">
        <v>262</v>
      </c>
      <c r="E111" s="123" t="s">
        <v>296</v>
      </c>
      <c r="F111" s="124">
        <v>1118.4000000000001</v>
      </c>
      <c r="G111" s="125">
        <v>2019</v>
      </c>
      <c r="H111" s="126">
        <v>284</v>
      </c>
      <c r="I111" s="126" t="s">
        <v>130</v>
      </c>
      <c r="J111" s="128" t="s">
        <v>297</v>
      </c>
      <c r="K111" s="102" t="s">
        <v>298</v>
      </c>
      <c r="L111" s="103">
        <v>73041856</v>
      </c>
    </row>
    <row r="112" spans="1:12" ht="56.25">
      <c r="A112" s="127">
        <f t="shared" si="1"/>
        <v>95</v>
      </c>
      <c r="B112" s="121"/>
      <c r="C112" s="122" t="s">
        <v>128</v>
      </c>
      <c r="D112" s="123" t="s">
        <v>299</v>
      </c>
      <c r="E112" s="123" t="s">
        <v>300</v>
      </c>
      <c r="F112" s="124">
        <v>689.92000000000007</v>
      </c>
      <c r="G112" s="125">
        <v>2019</v>
      </c>
      <c r="H112" s="126">
        <v>160</v>
      </c>
      <c r="I112" s="126" t="s">
        <v>139</v>
      </c>
      <c r="J112" s="128" t="s">
        <v>301</v>
      </c>
      <c r="K112" s="102" t="s">
        <v>302</v>
      </c>
      <c r="L112" s="103">
        <v>73043373</v>
      </c>
    </row>
    <row r="113" spans="1:12" ht="146.25">
      <c r="A113" s="127">
        <f t="shared" si="1"/>
        <v>96</v>
      </c>
      <c r="B113" s="121"/>
      <c r="C113" s="122" t="s">
        <v>128</v>
      </c>
      <c r="D113" s="123" t="s">
        <v>303</v>
      </c>
      <c r="E113" s="123" t="s">
        <v>304</v>
      </c>
      <c r="F113" s="124">
        <v>689.92000000000007</v>
      </c>
      <c r="G113" s="125">
        <v>2019</v>
      </c>
      <c r="H113" s="126">
        <v>168</v>
      </c>
      <c r="I113" s="126" t="s">
        <v>139</v>
      </c>
      <c r="J113" s="128" t="s">
        <v>305</v>
      </c>
      <c r="K113" s="102" t="s">
        <v>306</v>
      </c>
      <c r="L113" s="103">
        <v>73002135</v>
      </c>
    </row>
    <row r="114" spans="1:12" ht="157.5">
      <c r="A114" s="127">
        <f t="shared" ref="A114:A175" si="2">A113+1</f>
        <v>97</v>
      </c>
      <c r="B114" s="121"/>
      <c r="C114" s="122" t="s">
        <v>128</v>
      </c>
      <c r="D114" s="123" t="s">
        <v>307</v>
      </c>
      <c r="E114" s="123" t="s">
        <v>308</v>
      </c>
      <c r="F114" s="124">
        <v>894.72000000000014</v>
      </c>
      <c r="G114" s="125">
        <v>2019</v>
      </c>
      <c r="H114" s="126">
        <v>312</v>
      </c>
      <c r="I114" s="126" t="s">
        <v>139</v>
      </c>
      <c r="J114" s="128" t="s">
        <v>309</v>
      </c>
      <c r="K114" s="102" t="s">
        <v>140</v>
      </c>
      <c r="L114" s="103">
        <v>73001797</v>
      </c>
    </row>
    <row r="115" spans="1:12" ht="146.25">
      <c r="A115" s="127">
        <f t="shared" si="2"/>
        <v>98</v>
      </c>
      <c r="B115" s="121"/>
      <c r="C115" s="122" t="s">
        <v>128</v>
      </c>
      <c r="D115" s="123" t="s">
        <v>310</v>
      </c>
      <c r="E115" s="123" t="s">
        <v>311</v>
      </c>
      <c r="F115" s="124">
        <v>766.72</v>
      </c>
      <c r="G115" s="125">
        <v>2019</v>
      </c>
      <c r="H115" s="126">
        <v>190</v>
      </c>
      <c r="I115" s="126" t="s">
        <v>139</v>
      </c>
      <c r="J115" s="128" t="s">
        <v>312</v>
      </c>
      <c r="K115" s="102" t="s">
        <v>313</v>
      </c>
      <c r="L115" s="103">
        <v>73054811</v>
      </c>
    </row>
    <row r="116" spans="1:12" ht="146.25">
      <c r="A116" s="127">
        <f t="shared" si="2"/>
        <v>99</v>
      </c>
      <c r="B116" s="121"/>
      <c r="C116" s="122"/>
      <c r="D116" s="123" t="s">
        <v>314</v>
      </c>
      <c r="E116" s="123" t="s">
        <v>315</v>
      </c>
      <c r="F116" s="124">
        <v>792.20800000000008</v>
      </c>
      <c r="G116" s="125">
        <v>2017</v>
      </c>
      <c r="H116" s="126">
        <v>224</v>
      </c>
      <c r="I116" s="126" t="s">
        <v>244</v>
      </c>
      <c r="J116" s="128" t="s">
        <v>316</v>
      </c>
      <c r="K116" s="102" t="s">
        <v>317</v>
      </c>
      <c r="L116" s="103">
        <v>72953909</v>
      </c>
    </row>
    <row r="117" spans="1:12" ht="135">
      <c r="A117" s="127">
        <f t="shared" si="2"/>
        <v>100</v>
      </c>
      <c r="B117" s="121"/>
      <c r="C117" s="122"/>
      <c r="D117" s="123" t="s">
        <v>314</v>
      </c>
      <c r="E117" s="123" t="s">
        <v>318</v>
      </c>
      <c r="F117" s="124">
        <v>831.49599999999998</v>
      </c>
      <c r="G117" s="125">
        <v>2018</v>
      </c>
      <c r="H117" s="126">
        <v>208</v>
      </c>
      <c r="I117" s="126" t="s">
        <v>244</v>
      </c>
      <c r="J117" s="128" t="s">
        <v>319</v>
      </c>
      <c r="K117" s="102" t="s">
        <v>320</v>
      </c>
      <c r="L117" s="103">
        <v>73001127</v>
      </c>
    </row>
    <row r="118" spans="1:12" ht="135">
      <c r="A118" s="127">
        <f t="shared" si="2"/>
        <v>101</v>
      </c>
      <c r="B118" s="121"/>
      <c r="C118" s="122"/>
      <c r="D118" s="123" t="s">
        <v>321</v>
      </c>
      <c r="E118" s="123" t="s">
        <v>322</v>
      </c>
      <c r="F118" s="124">
        <v>560</v>
      </c>
      <c r="G118" s="125">
        <v>2018</v>
      </c>
      <c r="H118" s="126">
        <v>142</v>
      </c>
      <c r="I118" s="126"/>
      <c r="J118" s="128" t="s">
        <v>323</v>
      </c>
      <c r="K118" s="102" t="s">
        <v>324</v>
      </c>
      <c r="L118" s="103">
        <v>73046141</v>
      </c>
    </row>
    <row r="119" spans="1:12" ht="112.5">
      <c r="A119" s="127">
        <f t="shared" si="2"/>
        <v>102</v>
      </c>
      <c r="B119" s="121"/>
      <c r="C119" s="122"/>
      <c r="D119" s="123" t="s">
        <v>321</v>
      </c>
      <c r="E119" s="123" t="s">
        <v>325</v>
      </c>
      <c r="F119" s="124">
        <v>560</v>
      </c>
      <c r="G119" s="125">
        <v>2018</v>
      </c>
      <c r="H119" s="126">
        <v>164</v>
      </c>
      <c r="I119" s="126"/>
      <c r="J119" s="128" t="s">
        <v>326</v>
      </c>
      <c r="K119" s="102" t="s">
        <v>324</v>
      </c>
      <c r="L119" s="103">
        <v>73046142</v>
      </c>
    </row>
    <row r="120" spans="1:12" ht="217.5" customHeight="1">
      <c r="A120" s="127">
        <f t="shared" si="2"/>
        <v>103</v>
      </c>
      <c r="B120" s="121"/>
      <c r="C120" s="122" t="s">
        <v>128</v>
      </c>
      <c r="D120" s="123" t="s">
        <v>327</v>
      </c>
      <c r="E120" s="123" t="s">
        <v>328</v>
      </c>
      <c r="F120" s="124">
        <v>1961.88</v>
      </c>
      <c r="G120" s="125">
        <v>2019</v>
      </c>
      <c r="H120" s="126">
        <v>512</v>
      </c>
      <c r="I120" s="126" t="s">
        <v>217</v>
      </c>
      <c r="J120" s="128" t="s">
        <v>329</v>
      </c>
      <c r="K120" s="102" t="s">
        <v>330</v>
      </c>
      <c r="L120" s="103">
        <v>73038953</v>
      </c>
    </row>
    <row r="121" spans="1:12" ht="123.75">
      <c r="A121" s="127">
        <f t="shared" si="2"/>
        <v>104</v>
      </c>
      <c r="B121" s="121"/>
      <c r="C121" s="122" t="s">
        <v>128</v>
      </c>
      <c r="D121" s="123" t="s">
        <v>331</v>
      </c>
      <c r="E121" s="123" t="s">
        <v>332</v>
      </c>
      <c r="F121" s="124">
        <v>2093.88</v>
      </c>
      <c r="G121" s="125">
        <v>2019</v>
      </c>
      <c r="H121" s="126">
        <v>544</v>
      </c>
      <c r="I121" s="126" t="s">
        <v>217</v>
      </c>
      <c r="J121" s="128" t="s">
        <v>333</v>
      </c>
      <c r="K121" s="102" t="s">
        <v>334</v>
      </c>
      <c r="L121" s="103">
        <v>73077656</v>
      </c>
    </row>
    <row r="122" spans="1:12" ht="112.5">
      <c r="A122" s="127">
        <f t="shared" si="2"/>
        <v>105</v>
      </c>
      <c r="B122" s="121"/>
      <c r="C122" s="122" t="s">
        <v>128</v>
      </c>
      <c r="D122" s="123" t="s">
        <v>335</v>
      </c>
      <c r="E122" s="123" t="s">
        <v>336</v>
      </c>
      <c r="F122" s="124">
        <v>768</v>
      </c>
      <c r="G122" s="125">
        <v>2019</v>
      </c>
      <c r="H122" s="126">
        <v>200</v>
      </c>
      <c r="I122" s="126" t="s">
        <v>201</v>
      </c>
      <c r="J122" s="128" t="s">
        <v>337</v>
      </c>
      <c r="K122" s="102" t="s">
        <v>338</v>
      </c>
      <c r="L122" s="103">
        <v>73007795</v>
      </c>
    </row>
    <row r="123" spans="1:12" ht="112.5">
      <c r="A123" s="127">
        <f t="shared" si="2"/>
        <v>106</v>
      </c>
      <c r="B123" s="121"/>
      <c r="C123" s="122" t="s">
        <v>128</v>
      </c>
      <c r="D123" s="123" t="s">
        <v>339</v>
      </c>
      <c r="E123" s="123" t="s">
        <v>340</v>
      </c>
      <c r="F123" s="124">
        <v>499.20000000000005</v>
      </c>
      <c r="G123" s="125">
        <v>2016</v>
      </c>
      <c r="H123" s="126">
        <v>168</v>
      </c>
      <c r="I123" s="126" t="s">
        <v>135</v>
      </c>
      <c r="J123" s="128" t="s">
        <v>341</v>
      </c>
      <c r="K123" s="102" t="s">
        <v>342</v>
      </c>
      <c r="L123" s="103">
        <v>72878043</v>
      </c>
    </row>
    <row r="124" spans="1:12" ht="67.5">
      <c r="A124" s="127">
        <f t="shared" si="2"/>
        <v>107</v>
      </c>
      <c r="B124" s="121"/>
      <c r="C124" s="122" t="s">
        <v>128</v>
      </c>
      <c r="D124" s="123" t="s">
        <v>343</v>
      </c>
      <c r="E124" s="123" t="s">
        <v>344</v>
      </c>
      <c r="F124" s="124">
        <v>1710.4</v>
      </c>
      <c r="G124" s="125">
        <v>2019</v>
      </c>
      <c r="H124" s="126">
        <v>464</v>
      </c>
      <c r="I124" s="126" t="s">
        <v>130</v>
      </c>
      <c r="J124" s="128" t="s">
        <v>345</v>
      </c>
      <c r="K124" s="102" t="s">
        <v>346</v>
      </c>
      <c r="L124" s="103">
        <v>73040639</v>
      </c>
    </row>
    <row r="125" spans="1:12" ht="90">
      <c r="A125" s="127">
        <f t="shared" si="2"/>
        <v>108</v>
      </c>
      <c r="B125" s="121"/>
      <c r="C125" s="122" t="s">
        <v>128</v>
      </c>
      <c r="D125" s="123" t="s">
        <v>347</v>
      </c>
      <c r="E125" s="123" t="s">
        <v>348</v>
      </c>
      <c r="F125" s="124">
        <v>1070.4000000000001</v>
      </c>
      <c r="G125" s="125">
        <v>2017</v>
      </c>
      <c r="H125" s="126">
        <v>271</v>
      </c>
      <c r="I125" s="126" t="s">
        <v>139</v>
      </c>
      <c r="J125" s="128" t="s">
        <v>349</v>
      </c>
      <c r="K125" s="102" t="s">
        <v>350</v>
      </c>
      <c r="L125" s="103">
        <v>72954190</v>
      </c>
    </row>
    <row r="126" spans="1:12" ht="101.25">
      <c r="A126" s="127">
        <f t="shared" si="2"/>
        <v>109</v>
      </c>
      <c r="B126" s="121"/>
      <c r="C126" s="122" t="s">
        <v>128</v>
      </c>
      <c r="D126" s="123" t="s">
        <v>351</v>
      </c>
      <c r="E126" s="123" t="s">
        <v>352</v>
      </c>
      <c r="F126" s="124">
        <v>678.40000000000009</v>
      </c>
      <c r="G126" s="125">
        <v>2016</v>
      </c>
      <c r="H126" s="126">
        <v>416</v>
      </c>
      <c r="I126" s="126" t="s">
        <v>139</v>
      </c>
      <c r="J126" s="128" t="s">
        <v>353</v>
      </c>
      <c r="K126" s="102" t="s">
        <v>354</v>
      </c>
      <c r="L126" s="103">
        <v>72878788</v>
      </c>
    </row>
    <row r="127" spans="1:12" ht="90">
      <c r="A127" s="127">
        <f t="shared" si="2"/>
        <v>110</v>
      </c>
      <c r="B127" s="121"/>
      <c r="C127" s="122"/>
      <c r="D127" s="123" t="s">
        <v>355</v>
      </c>
      <c r="E127" s="123" t="s">
        <v>356</v>
      </c>
      <c r="F127" s="124">
        <v>678.40000000000009</v>
      </c>
      <c r="G127" s="125">
        <v>2016</v>
      </c>
      <c r="H127" s="126">
        <v>320</v>
      </c>
      <c r="I127" s="126" t="s">
        <v>357</v>
      </c>
      <c r="J127" s="128" t="s">
        <v>358</v>
      </c>
      <c r="K127" s="102" t="s">
        <v>359</v>
      </c>
      <c r="L127" s="103">
        <v>72878402</v>
      </c>
    </row>
    <row r="128" spans="1:12" ht="78.75">
      <c r="A128" s="127">
        <f t="shared" si="2"/>
        <v>111</v>
      </c>
      <c r="B128" s="121"/>
      <c r="C128" s="122" t="s">
        <v>128</v>
      </c>
      <c r="D128" s="123" t="s">
        <v>360</v>
      </c>
      <c r="E128" s="123" t="s">
        <v>361</v>
      </c>
      <c r="F128" s="124">
        <v>1534.4</v>
      </c>
      <c r="G128" s="125">
        <v>2017</v>
      </c>
      <c r="H128" s="126">
        <v>524</v>
      </c>
      <c r="I128" s="126" t="s">
        <v>139</v>
      </c>
      <c r="J128" s="128" t="s">
        <v>362</v>
      </c>
      <c r="K128" s="102" t="s">
        <v>363</v>
      </c>
      <c r="L128" s="103">
        <v>72926268</v>
      </c>
    </row>
    <row r="129" spans="1:12" ht="135">
      <c r="A129" s="127">
        <f t="shared" si="2"/>
        <v>112</v>
      </c>
      <c r="B129" s="121"/>
      <c r="C129" s="122" t="s">
        <v>128</v>
      </c>
      <c r="D129" s="123" t="s">
        <v>364</v>
      </c>
      <c r="E129" s="123" t="s">
        <v>365</v>
      </c>
      <c r="F129" s="124">
        <v>678.40000000000009</v>
      </c>
      <c r="G129" s="125">
        <v>2017</v>
      </c>
      <c r="H129" s="126">
        <v>208</v>
      </c>
      <c r="I129" s="126" t="s">
        <v>139</v>
      </c>
      <c r="J129" s="128" t="s">
        <v>366</v>
      </c>
      <c r="K129" s="102" t="s">
        <v>367</v>
      </c>
      <c r="L129" s="103">
        <v>72931543</v>
      </c>
    </row>
    <row r="130" spans="1:12" ht="67.5">
      <c r="A130" s="127">
        <f t="shared" si="2"/>
        <v>113</v>
      </c>
      <c r="B130" s="121"/>
      <c r="C130" s="122" t="s">
        <v>128</v>
      </c>
      <c r="D130" s="123" t="s">
        <v>368</v>
      </c>
      <c r="E130" s="123" t="s">
        <v>369</v>
      </c>
      <c r="F130" s="124">
        <v>1422.4</v>
      </c>
      <c r="G130" s="125">
        <v>2018</v>
      </c>
      <c r="H130" s="126">
        <v>482</v>
      </c>
      <c r="I130" s="126" t="s">
        <v>139</v>
      </c>
      <c r="J130" s="128" t="s">
        <v>370</v>
      </c>
      <c r="K130" s="102" t="s">
        <v>371</v>
      </c>
      <c r="L130" s="103">
        <v>72987728</v>
      </c>
    </row>
    <row r="131" spans="1:12" ht="78.75">
      <c r="A131" s="127">
        <f t="shared" si="2"/>
        <v>114</v>
      </c>
      <c r="B131" s="121"/>
      <c r="C131" s="122" t="s">
        <v>128</v>
      </c>
      <c r="D131" s="123" t="s">
        <v>372</v>
      </c>
      <c r="E131" s="123" t="s">
        <v>373</v>
      </c>
      <c r="F131" s="124">
        <v>1614.4</v>
      </c>
      <c r="G131" s="125">
        <v>2019</v>
      </c>
      <c r="H131" s="126">
        <v>435</v>
      </c>
      <c r="I131" s="126" t="s">
        <v>130</v>
      </c>
      <c r="J131" s="128" t="s">
        <v>374</v>
      </c>
      <c r="K131" s="102" t="s">
        <v>375</v>
      </c>
      <c r="L131" s="103">
        <v>73059620</v>
      </c>
    </row>
    <row r="132" spans="1:12" ht="135">
      <c r="A132" s="127">
        <f t="shared" si="2"/>
        <v>115</v>
      </c>
      <c r="B132" s="121"/>
      <c r="C132" s="122" t="s">
        <v>128</v>
      </c>
      <c r="D132" s="123" t="s">
        <v>376</v>
      </c>
      <c r="E132" s="123" t="s">
        <v>377</v>
      </c>
      <c r="F132" s="124">
        <v>391.39200000000005</v>
      </c>
      <c r="G132" s="125">
        <v>2017</v>
      </c>
      <c r="H132" s="126">
        <v>153</v>
      </c>
      <c r="I132" s="126" t="s">
        <v>139</v>
      </c>
      <c r="J132" s="128" t="s">
        <v>378</v>
      </c>
      <c r="K132" s="102" t="s">
        <v>379</v>
      </c>
      <c r="L132" s="103">
        <v>72932721</v>
      </c>
    </row>
    <row r="133" spans="1:12" ht="101.25">
      <c r="A133" s="127">
        <f t="shared" si="2"/>
        <v>116</v>
      </c>
      <c r="B133" s="121"/>
      <c r="C133" s="122" t="s">
        <v>128</v>
      </c>
      <c r="D133" s="123" t="s">
        <v>380</v>
      </c>
      <c r="E133" s="123" t="s">
        <v>381</v>
      </c>
      <c r="F133" s="124">
        <v>817.92000000000007</v>
      </c>
      <c r="G133" s="125">
        <v>2020</v>
      </c>
      <c r="H133" s="126">
        <v>224</v>
      </c>
      <c r="I133" s="126" t="s">
        <v>139</v>
      </c>
      <c r="J133" s="128" t="s">
        <v>382</v>
      </c>
      <c r="K133" s="102" t="s">
        <v>383</v>
      </c>
      <c r="L133" s="103">
        <v>73078840</v>
      </c>
    </row>
    <row r="134" spans="1:12" ht="67.5">
      <c r="A134" s="127">
        <f t="shared" si="2"/>
        <v>117</v>
      </c>
      <c r="B134" s="121"/>
      <c r="C134" s="122" t="s">
        <v>128</v>
      </c>
      <c r="D134" s="123" t="s">
        <v>384</v>
      </c>
      <c r="E134" s="123" t="s">
        <v>385</v>
      </c>
      <c r="F134" s="124">
        <v>894.40000000000009</v>
      </c>
      <c r="G134" s="125">
        <v>2019</v>
      </c>
      <c r="H134" s="126">
        <v>281</v>
      </c>
      <c r="I134" s="126" t="s">
        <v>130</v>
      </c>
      <c r="J134" s="128" t="s">
        <v>386</v>
      </c>
      <c r="K134" s="102" t="s">
        <v>387</v>
      </c>
      <c r="L134" s="103">
        <v>73041501</v>
      </c>
    </row>
    <row r="135" spans="1:12" ht="101.25">
      <c r="A135" s="127">
        <f t="shared" si="2"/>
        <v>118</v>
      </c>
      <c r="B135" s="121"/>
      <c r="C135" s="122" t="s">
        <v>128</v>
      </c>
      <c r="D135" s="123" t="s">
        <v>404</v>
      </c>
      <c r="E135" s="123" t="s">
        <v>407</v>
      </c>
      <c r="F135" s="124">
        <v>1248</v>
      </c>
      <c r="G135" s="125">
        <v>2019</v>
      </c>
      <c r="H135" s="126">
        <v>307</v>
      </c>
      <c r="I135" s="126" t="s">
        <v>217</v>
      </c>
      <c r="J135" s="128" t="s">
        <v>408</v>
      </c>
      <c r="K135" s="102" t="s">
        <v>409</v>
      </c>
      <c r="L135" s="103">
        <v>73069208</v>
      </c>
    </row>
    <row r="136" spans="1:12" ht="101.25">
      <c r="A136" s="127">
        <f t="shared" si="2"/>
        <v>119</v>
      </c>
      <c r="B136" s="121"/>
      <c r="C136" s="122" t="s">
        <v>128</v>
      </c>
      <c r="D136" s="123" t="s">
        <v>410</v>
      </c>
      <c r="E136" s="123" t="s">
        <v>411</v>
      </c>
      <c r="F136" s="124">
        <v>1022.7200000000001</v>
      </c>
      <c r="G136" s="125">
        <v>2020</v>
      </c>
      <c r="H136" s="126">
        <v>392</v>
      </c>
      <c r="I136" s="126" t="s">
        <v>139</v>
      </c>
      <c r="J136" s="128" t="s">
        <v>412</v>
      </c>
      <c r="K136" s="102" t="s">
        <v>413</v>
      </c>
      <c r="L136" s="103">
        <v>73078890</v>
      </c>
    </row>
    <row r="137" spans="1:12" ht="90">
      <c r="A137" s="127">
        <f t="shared" si="2"/>
        <v>120</v>
      </c>
      <c r="B137" s="121"/>
      <c r="C137" s="122" t="s">
        <v>128</v>
      </c>
      <c r="D137" s="123" t="s">
        <v>414</v>
      </c>
      <c r="E137" s="123" t="s">
        <v>415</v>
      </c>
      <c r="F137" s="124">
        <v>766.72</v>
      </c>
      <c r="G137" s="125">
        <v>2017</v>
      </c>
      <c r="H137" s="126">
        <v>200</v>
      </c>
      <c r="I137" s="126" t="s">
        <v>139</v>
      </c>
      <c r="J137" s="128" t="s">
        <v>416</v>
      </c>
      <c r="K137" s="102" t="s">
        <v>417</v>
      </c>
      <c r="L137" s="103">
        <v>72878789</v>
      </c>
    </row>
    <row r="138" spans="1:12" ht="135" customHeight="1">
      <c r="A138" s="127">
        <f t="shared" si="2"/>
        <v>121</v>
      </c>
      <c r="B138" s="121"/>
      <c r="C138" s="122"/>
      <c r="D138" s="123" t="s">
        <v>418</v>
      </c>
      <c r="E138" s="123" t="s">
        <v>419</v>
      </c>
      <c r="F138" s="124">
        <v>1037.7280000000001</v>
      </c>
      <c r="G138" s="125">
        <v>2019</v>
      </c>
      <c r="H138" s="126">
        <v>176</v>
      </c>
      <c r="I138" s="126" t="s">
        <v>244</v>
      </c>
      <c r="J138" s="128" t="s">
        <v>420</v>
      </c>
      <c r="K138" s="102" t="s">
        <v>421</v>
      </c>
      <c r="L138" s="103">
        <v>73038808</v>
      </c>
    </row>
    <row r="139" spans="1:12" ht="101.25">
      <c r="A139" s="127">
        <f t="shared" si="2"/>
        <v>122</v>
      </c>
      <c r="B139" s="121"/>
      <c r="C139" s="122" t="s">
        <v>128</v>
      </c>
      <c r="D139" s="123" t="s">
        <v>422</v>
      </c>
      <c r="E139" s="123" t="s">
        <v>423</v>
      </c>
      <c r="F139" s="124">
        <v>1278.4000000000001</v>
      </c>
      <c r="G139" s="125">
        <v>2019</v>
      </c>
      <c r="H139" s="126">
        <v>429</v>
      </c>
      <c r="I139" s="126" t="s">
        <v>130</v>
      </c>
      <c r="J139" s="128" t="s">
        <v>424</v>
      </c>
      <c r="K139" s="102" t="s">
        <v>425</v>
      </c>
      <c r="L139" s="103">
        <v>73041853</v>
      </c>
    </row>
    <row r="140" spans="1:12" ht="90">
      <c r="A140" s="127">
        <f t="shared" si="2"/>
        <v>123</v>
      </c>
      <c r="B140" s="121"/>
      <c r="C140" s="122" t="s">
        <v>128</v>
      </c>
      <c r="D140" s="123" t="s">
        <v>426</v>
      </c>
      <c r="E140" s="123" t="s">
        <v>427</v>
      </c>
      <c r="F140" s="124">
        <v>1326.4</v>
      </c>
      <c r="G140" s="125">
        <v>2016</v>
      </c>
      <c r="H140" s="126">
        <v>447</v>
      </c>
      <c r="I140" s="126" t="s">
        <v>130</v>
      </c>
      <c r="J140" s="128" t="s">
        <v>428</v>
      </c>
      <c r="K140" s="102" t="s">
        <v>429</v>
      </c>
      <c r="L140" s="103">
        <v>70310906</v>
      </c>
    </row>
    <row r="141" spans="1:12" ht="123.75">
      <c r="A141" s="127">
        <f t="shared" si="2"/>
        <v>124</v>
      </c>
      <c r="B141" s="121"/>
      <c r="C141" s="122" t="s">
        <v>128</v>
      </c>
      <c r="D141" s="123" t="s">
        <v>430</v>
      </c>
      <c r="E141" s="123" t="s">
        <v>423</v>
      </c>
      <c r="F141" s="124">
        <v>1086.4000000000001</v>
      </c>
      <c r="G141" s="125">
        <v>2017</v>
      </c>
      <c r="H141" s="126">
        <v>276</v>
      </c>
      <c r="I141" s="126" t="s">
        <v>139</v>
      </c>
      <c r="J141" s="128" t="s">
        <v>297</v>
      </c>
      <c r="K141" s="102" t="s">
        <v>431</v>
      </c>
      <c r="L141" s="103">
        <v>72939030</v>
      </c>
    </row>
    <row r="142" spans="1:12" ht="67.5">
      <c r="A142" s="127">
        <f t="shared" si="2"/>
        <v>125</v>
      </c>
      <c r="B142" s="121"/>
      <c r="C142" s="122" t="s">
        <v>128</v>
      </c>
      <c r="D142" s="123" t="s">
        <v>432</v>
      </c>
      <c r="E142" s="123" t="s">
        <v>433</v>
      </c>
      <c r="F142" s="124">
        <v>1006.4000000000001</v>
      </c>
      <c r="G142" s="125">
        <v>2019</v>
      </c>
      <c r="H142" s="126">
        <v>254</v>
      </c>
      <c r="I142" s="126" t="s">
        <v>130</v>
      </c>
      <c r="J142" s="128" t="s">
        <v>434</v>
      </c>
      <c r="K142" s="102" t="s">
        <v>435</v>
      </c>
      <c r="L142" s="103">
        <v>73060890</v>
      </c>
    </row>
    <row r="143" spans="1:12" ht="67.5">
      <c r="A143" s="127">
        <f t="shared" si="2"/>
        <v>126</v>
      </c>
      <c r="B143" s="121"/>
      <c r="C143" s="122"/>
      <c r="D143" s="123" t="s">
        <v>436</v>
      </c>
      <c r="E143" s="123" t="s">
        <v>437</v>
      </c>
      <c r="F143" s="124">
        <v>179.88</v>
      </c>
      <c r="G143" s="125">
        <v>2016</v>
      </c>
      <c r="H143" s="126">
        <v>81</v>
      </c>
      <c r="I143" s="126" t="s">
        <v>135</v>
      </c>
      <c r="J143" s="128" t="s">
        <v>438</v>
      </c>
      <c r="K143" s="102" t="s">
        <v>439</v>
      </c>
      <c r="L143" s="103">
        <v>52434806</v>
      </c>
    </row>
    <row r="144" spans="1:12" ht="112.5">
      <c r="A144" s="127">
        <f t="shared" si="2"/>
        <v>127</v>
      </c>
      <c r="B144" s="121"/>
      <c r="C144" s="122"/>
      <c r="D144" s="123" t="s">
        <v>418</v>
      </c>
      <c r="E144" s="123" t="s">
        <v>464</v>
      </c>
      <c r="F144" s="124">
        <v>986.99200000000008</v>
      </c>
      <c r="G144" s="125">
        <v>2018</v>
      </c>
      <c r="H144" s="126">
        <v>192</v>
      </c>
      <c r="I144" s="126" t="s">
        <v>244</v>
      </c>
      <c r="J144" s="128" t="s">
        <v>465</v>
      </c>
      <c r="K144" s="102" t="s">
        <v>466</v>
      </c>
      <c r="L144" s="103">
        <v>73001126</v>
      </c>
    </row>
    <row r="145" spans="1:12" ht="135">
      <c r="A145" s="127">
        <f t="shared" si="2"/>
        <v>128</v>
      </c>
      <c r="B145" s="121"/>
      <c r="C145" s="122" t="s">
        <v>128</v>
      </c>
      <c r="D145" s="123" t="s">
        <v>467</v>
      </c>
      <c r="E145" s="123" t="s">
        <v>468</v>
      </c>
      <c r="F145" s="124">
        <v>958.72000000000014</v>
      </c>
      <c r="G145" s="125">
        <v>2019</v>
      </c>
      <c r="H145" s="126">
        <v>280</v>
      </c>
      <c r="I145" s="126" t="s">
        <v>139</v>
      </c>
      <c r="J145" s="128" t="s">
        <v>469</v>
      </c>
      <c r="K145" s="102" t="s">
        <v>470</v>
      </c>
      <c r="L145" s="103">
        <v>73043707</v>
      </c>
    </row>
    <row r="146" spans="1:12" ht="101.25">
      <c r="A146" s="127">
        <f t="shared" si="2"/>
        <v>129</v>
      </c>
      <c r="B146" s="121"/>
      <c r="C146" s="122" t="s">
        <v>128</v>
      </c>
      <c r="D146" s="123" t="s">
        <v>471</v>
      </c>
      <c r="E146" s="123" t="s">
        <v>472</v>
      </c>
      <c r="F146" s="124">
        <v>766.72</v>
      </c>
      <c r="G146" s="125">
        <v>2019</v>
      </c>
      <c r="H146" s="126">
        <v>312</v>
      </c>
      <c r="I146" s="126" t="s">
        <v>139</v>
      </c>
      <c r="J146" s="128" t="s">
        <v>473</v>
      </c>
      <c r="K146" s="102" t="s">
        <v>210</v>
      </c>
      <c r="L146" s="103">
        <v>73001949</v>
      </c>
    </row>
    <row r="147" spans="1:12" ht="90">
      <c r="A147" s="127">
        <f t="shared" si="2"/>
        <v>130</v>
      </c>
      <c r="B147" s="121"/>
      <c r="C147" s="122" t="s">
        <v>128</v>
      </c>
      <c r="D147" s="123" t="s">
        <v>474</v>
      </c>
      <c r="E147" s="123" t="s">
        <v>475</v>
      </c>
      <c r="F147" s="124">
        <v>1070.4000000000001</v>
      </c>
      <c r="G147" s="125">
        <v>2019</v>
      </c>
      <c r="H147" s="126">
        <v>273</v>
      </c>
      <c r="I147" s="126" t="s">
        <v>130</v>
      </c>
      <c r="J147" s="128" t="s">
        <v>476</v>
      </c>
      <c r="K147" s="102" t="s">
        <v>477</v>
      </c>
      <c r="L147" s="103">
        <v>73058684</v>
      </c>
    </row>
    <row r="148" spans="1:12" ht="146.25">
      <c r="A148" s="127">
        <f t="shared" si="2"/>
        <v>131</v>
      </c>
      <c r="B148" s="121"/>
      <c r="C148" s="122"/>
      <c r="D148" s="123" t="s">
        <v>478</v>
      </c>
      <c r="E148" s="123" t="s">
        <v>479</v>
      </c>
      <c r="F148" s="124">
        <v>720</v>
      </c>
      <c r="G148" s="125">
        <v>2017</v>
      </c>
      <c r="H148" s="126">
        <v>332</v>
      </c>
      <c r="I148" s="126" t="s">
        <v>480</v>
      </c>
      <c r="J148" s="128" t="s">
        <v>481</v>
      </c>
      <c r="K148" s="102" t="s">
        <v>482</v>
      </c>
      <c r="L148" s="103">
        <v>73013306</v>
      </c>
    </row>
    <row r="149" spans="1:12" ht="135">
      <c r="A149" s="127">
        <f t="shared" si="2"/>
        <v>132</v>
      </c>
      <c r="B149" s="121"/>
      <c r="C149" s="122" t="s">
        <v>128</v>
      </c>
      <c r="D149" s="123" t="s">
        <v>483</v>
      </c>
      <c r="E149" s="123" t="s">
        <v>484</v>
      </c>
      <c r="F149" s="124">
        <v>627.20000000000005</v>
      </c>
      <c r="G149" s="125">
        <v>2016</v>
      </c>
      <c r="H149" s="126">
        <v>576</v>
      </c>
      <c r="I149" s="126" t="s">
        <v>130</v>
      </c>
      <c r="J149" s="128" t="s">
        <v>485</v>
      </c>
      <c r="K149" s="102" t="s">
        <v>486</v>
      </c>
      <c r="L149" s="103">
        <v>52422806</v>
      </c>
    </row>
    <row r="150" spans="1:12" ht="146.25">
      <c r="A150" s="127">
        <f t="shared" si="2"/>
        <v>133</v>
      </c>
      <c r="B150" s="121"/>
      <c r="C150" s="122" t="s">
        <v>128</v>
      </c>
      <c r="D150" s="123" t="s">
        <v>487</v>
      </c>
      <c r="E150" s="123" t="s">
        <v>488</v>
      </c>
      <c r="F150" s="124">
        <v>996</v>
      </c>
      <c r="G150" s="125">
        <v>2017</v>
      </c>
      <c r="H150" s="126">
        <v>286</v>
      </c>
      <c r="I150" s="126" t="s">
        <v>217</v>
      </c>
      <c r="J150" s="128" t="s">
        <v>489</v>
      </c>
      <c r="K150" s="102" t="s">
        <v>490</v>
      </c>
      <c r="L150" s="103">
        <v>72909264</v>
      </c>
    </row>
    <row r="151" spans="1:12" ht="90">
      <c r="A151" s="127">
        <f t="shared" si="2"/>
        <v>134</v>
      </c>
      <c r="B151" s="121"/>
      <c r="C151" s="122" t="s">
        <v>128</v>
      </c>
      <c r="D151" s="123" t="s">
        <v>474</v>
      </c>
      <c r="E151" s="123" t="s">
        <v>491</v>
      </c>
      <c r="F151" s="124">
        <v>1006.4000000000001</v>
      </c>
      <c r="G151" s="125">
        <v>2019</v>
      </c>
      <c r="H151" s="126">
        <v>254</v>
      </c>
      <c r="I151" s="126" t="s">
        <v>130</v>
      </c>
      <c r="J151" s="128" t="s">
        <v>476</v>
      </c>
      <c r="K151" s="102" t="s">
        <v>492</v>
      </c>
      <c r="L151" s="103">
        <v>73058682</v>
      </c>
    </row>
    <row r="152" spans="1:12" ht="101.25">
      <c r="A152" s="127">
        <f t="shared" si="2"/>
        <v>135</v>
      </c>
      <c r="B152" s="121"/>
      <c r="C152" s="122"/>
      <c r="D152" s="123" t="s">
        <v>493</v>
      </c>
      <c r="E152" s="123" t="s">
        <v>494</v>
      </c>
      <c r="F152" s="124">
        <v>1188.3200000000002</v>
      </c>
      <c r="G152" s="125">
        <v>2017</v>
      </c>
      <c r="H152" s="126">
        <v>272</v>
      </c>
      <c r="I152" s="126" t="s">
        <v>244</v>
      </c>
      <c r="J152" s="128" t="s">
        <v>495</v>
      </c>
      <c r="K152" s="102" t="s">
        <v>496</v>
      </c>
      <c r="L152" s="103">
        <v>72934885</v>
      </c>
    </row>
    <row r="153" spans="1:12" ht="123.75">
      <c r="A153" s="127">
        <f t="shared" si="2"/>
        <v>136</v>
      </c>
      <c r="B153" s="121"/>
      <c r="C153" s="122"/>
      <c r="D153" s="123" t="s">
        <v>493</v>
      </c>
      <c r="E153" s="123" t="s">
        <v>497</v>
      </c>
      <c r="F153" s="124">
        <v>1551.6880000000001</v>
      </c>
      <c r="G153" s="125">
        <v>2018</v>
      </c>
      <c r="H153" s="126">
        <v>384</v>
      </c>
      <c r="I153" s="126" t="s">
        <v>244</v>
      </c>
      <c r="J153" s="128" t="s">
        <v>498</v>
      </c>
      <c r="K153" s="102" t="s">
        <v>499</v>
      </c>
      <c r="L153" s="103">
        <v>73001133</v>
      </c>
    </row>
    <row r="154" spans="1:12" ht="101.25">
      <c r="A154" s="127">
        <f t="shared" si="2"/>
        <v>137</v>
      </c>
      <c r="B154" s="121"/>
      <c r="C154" s="122" t="s">
        <v>128</v>
      </c>
      <c r="D154" s="123" t="s">
        <v>531</v>
      </c>
      <c r="E154" s="123" t="s">
        <v>532</v>
      </c>
      <c r="F154" s="124">
        <v>1011.2</v>
      </c>
      <c r="G154" s="125">
        <v>2017</v>
      </c>
      <c r="H154" s="126">
        <v>352</v>
      </c>
      <c r="I154" s="126" t="s">
        <v>139</v>
      </c>
      <c r="J154" s="128" t="s">
        <v>533</v>
      </c>
      <c r="K154" s="102" t="s">
        <v>534</v>
      </c>
      <c r="L154" s="103">
        <v>72913273</v>
      </c>
    </row>
    <row r="155" spans="1:12" ht="123.75">
      <c r="A155" s="127">
        <f t="shared" si="2"/>
        <v>138</v>
      </c>
      <c r="B155" s="121"/>
      <c r="C155" s="122"/>
      <c r="D155" s="123" t="s">
        <v>535</v>
      </c>
      <c r="E155" s="123" t="s">
        <v>536</v>
      </c>
      <c r="F155" s="124">
        <v>1216.144</v>
      </c>
      <c r="G155" s="125">
        <v>2018</v>
      </c>
      <c r="H155" s="126">
        <v>208</v>
      </c>
      <c r="I155" s="126" t="s">
        <v>244</v>
      </c>
      <c r="J155" s="128" t="s">
        <v>537</v>
      </c>
      <c r="K155" s="102" t="s">
        <v>538</v>
      </c>
      <c r="L155" s="103">
        <v>73023935</v>
      </c>
    </row>
    <row r="156" spans="1:12" ht="101.25">
      <c r="A156" s="127">
        <f t="shared" si="2"/>
        <v>139</v>
      </c>
      <c r="B156" s="121"/>
      <c r="C156" s="122" t="s">
        <v>128</v>
      </c>
      <c r="D156" s="123" t="s">
        <v>539</v>
      </c>
      <c r="E156" s="123" t="s">
        <v>540</v>
      </c>
      <c r="F156" s="124">
        <v>1550.4</v>
      </c>
      <c r="G156" s="125">
        <v>2017</v>
      </c>
      <c r="H156" s="126">
        <v>527</v>
      </c>
      <c r="I156" s="126" t="s">
        <v>139</v>
      </c>
      <c r="J156" s="128" t="s">
        <v>541</v>
      </c>
      <c r="K156" s="102" t="s">
        <v>542</v>
      </c>
      <c r="L156" s="103">
        <v>72907655</v>
      </c>
    </row>
    <row r="157" spans="1:12" ht="112.5">
      <c r="A157" s="127">
        <f t="shared" si="2"/>
        <v>140</v>
      </c>
      <c r="B157" s="121"/>
      <c r="C157" s="122" t="s">
        <v>128</v>
      </c>
      <c r="D157" s="123" t="s">
        <v>539</v>
      </c>
      <c r="E157" s="123" t="s">
        <v>543</v>
      </c>
      <c r="F157" s="124">
        <v>606.4</v>
      </c>
      <c r="G157" s="125">
        <v>2017</v>
      </c>
      <c r="H157" s="126">
        <v>174</v>
      </c>
      <c r="I157" s="126" t="s">
        <v>139</v>
      </c>
      <c r="J157" s="128" t="s">
        <v>184</v>
      </c>
      <c r="K157" s="102" t="s">
        <v>544</v>
      </c>
      <c r="L157" s="103">
        <v>72907657</v>
      </c>
    </row>
    <row r="158" spans="1:12" ht="218.25" customHeight="1">
      <c r="A158" s="127">
        <f t="shared" si="2"/>
        <v>141</v>
      </c>
      <c r="B158" s="121"/>
      <c r="C158" s="122" t="s">
        <v>128</v>
      </c>
      <c r="D158" s="123" t="s">
        <v>549</v>
      </c>
      <c r="E158" s="123" t="s">
        <v>550</v>
      </c>
      <c r="F158" s="124">
        <v>1193.8799999999999</v>
      </c>
      <c r="G158" s="125">
        <v>2016</v>
      </c>
      <c r="H158" s="126">
        <v>512</v>
      </c>
      <c r="I158" s="126" t="s">
        <v>139</v>
      </c>
      <c r="J158" s="128" t="s">
        <v>551</v>
      </c>
      <c r="K158" s="102" t="s">
        <v>552</v>
      </c>
      <c r="L158" s="103">
        <v>60896206</v>
      </c>
    </row>
    <row r="159" spans="1:12" ht="112.5">
      <c r="A159" s="127">
        <f t="shared" si="2"/>
        <v>142</v>
      </c>
      <c r="B159" s="121"/>
      <c r="C159" s="122" t="s">
        <v>128</v>
      </c>
      <c r="D159" s="123" t="s">
        <v>553</v>
      </c>
      <c r="E159" s="123" t="s">
        <v>554</v>
      </c>
      <c r="F159" s="124">
        <v>1070.4000000000001</v>
      </c>
      <c r="G159" s="125">
        <v>2016</v>
      </c>
      <c r="H159" s="126">
        <v>351</v>
      </c>
      <c r="I159" s="126" t="s">
        <v>139</v>
      </c>
      <c r="J159" s="128" t="s">
        <v>555</v>
      </c>
      <c r="K159" s="102" t="s">
        <v>556</v>
      </c>
      <c r="L159" s="103">
        <v>72902133</v>
      </c>
    </row>
    <row r="160" spans="1:12" ht="90">
      <c r="A160" s="127">
        <f t="shared" si="2"/>
        <v>143</v>
      </c>
      <c r="B160" s="121"/>
      <c r="C160" s="122" t="s">
        <v>128</v>
      </c>
      <c r="D160" s="123" t="s">
        <v>557</v>
      </c>
      <c r="E160" s="123" t="s">
        <v>558</v>
      </c>
      <c r="F160" s="124">
        <v>887.88</v>
      </c>
      <c r="G160" s="125">
        <v>2017</v>
      </c>
      <c r="H160" s="126">
        <v>272</v>
      </c>
      <c r="I160" s="126" t="s">
        <v>135</v>
      </c>
      <c r="J160" s="128" t="s">
        <v>559</v>
      </c>
      <c r="K160" s="102" t="s">
        <v>560</v>
      </c>
      <c r="L160" s="103">
        <v>72909305</v>
      </c>
    </row>
    <row r="161" spans="1:12" ht="90">
      <c r="A161" s="127">
        <f t="shared" si="2"/>
        <v>144</v>
      </c>
      <c r="B161" s="121"/>
      <c r="C161" s="122" t="s">
        <v>128</v>
      </c>
      <c r="D161" s="123" t="s">
        <v>561</v>
      </c>
      <c r="E161" s="123" t="s">
        <v>562</v>
      </c>
      <c r="F161" s="124">
        <v>612</v>
      </c>
      <c r="G161" s="125">
        <v>2018</v>
      </c>
      <c r="H161" s="126">
        <v>166</v>
      </c>
      <c r="I161" s="126" t="s">
        <v>135</v>
      </c>
      <c r="J161" s="128" t="s">
        <v>563</v>
      </c>
      <c r="K161" s="102" t="s">
        <v>564</v>
      </c>
      <c r="L161" s="103">
        <v>73069430</v>
      </c>
    </row>
    <row r="162" spans="1:12" ht="123.75">
      <c r="A162" s="127">
        <f t="shared" si="2"/>
        <v>145</v>
      </c>
      <c r="B162" s="121"/>
      <c r="C162" s="122" t="s">
        <v>128</v>
      </c>
      <c r="D162" s="123" t="s">
        <v>565</v>
      </c>
      <c r="E162" s="123" t="s">
        <v>566</v>
      </c>
      <c r="F162" s="124">
        <v>678.40000000000009</v>
      </c>
      <c r="G162" s="125">
        <v>2017</v>
      </c>
      <c r="H162" s="126">
        <v>168</v>
      </c>
      <c r="I162" s="126" t="s">
        <v>139</v>
      </c>
      <c r="J162" s="128" t="s">
        <v>567</v>
      </c>
      <c r="K162" s="102" t="s">
        <v>568</v>
      </c>
      <c r="L162" s="103">
        <v>72931536</v>
      </c>
    </row>
    <row r="163" spans="1:12" ht="146.25">
      <c r="A163" s="127">
        <f t="shared" si="2"/>
        <v>146</v>
      </c>
      <c r="B163" s="121"/>
      <c r="C163" s="122" t="s">
        <v>128</v>
      </c>
      <c r="D163" s="123" t="s">
        <v>569</v>
      </c>
      <c r="E163" s="123" t="s">
        <v>570</v>
      </c>
      <c r="F163" s="124">
        <v>817.92000000000007</v>
      </c>
      <c r="G163" s="125">
        <v>2019</v>
      </c>
      <c r="H163" s="126">
        <v>296</v>
      </c>
      <c r="I163" s="126" t="s">
        <v>139</v>
      </c>
      <c r="J163" s="128" t="s">
        <v>571</v>
      </c>
      <c r="K163" s="102" t="s">
        <v>210</v>
      </c>
      <c r="L163" s="103">
        <v>73001974</v>
      </c>
    </row>
    <row r="164" spans="1:12" ht="135">
      <c r="A164" s="127">
        <f t="shared" si="2"/>
        <v>147</v>
      </c>
      <c r="B164" s="121"/>
      <c r="C164" s="122" t="s">
        <v>128</v>
      </c>
      <c r="D164" s="123" t="s">
        <v>569</v>
      </c>
      <c r="E164" s="123" t="s">
        <v>572</v>
      </c>
      <c r="F164" s="124">
        <v>689.92000000000007</v>
      </c>
      <c r="G164" s="125">
        <v>2019</v>
      </c>
      <c r="H164" s="126">
        <v>200</v>
      </c>
      <c r="I164" s="126" t="s">
        <v>139</v>
      </c>
      <c r="J164" s="128" t="s">
        <v>573</v>
      </c>
      <c r="K164" s="102" t="s">
        <v>574</v>
      </c>
      <c r="L164" s="103">
        <v>73043529</v>
      </c>
    </row>
    <row r="165" spans="1:12" ht="112.5">
      <c r="A165" s="127">
        <f t="shared" si="2"/>
        <v>148</v>
      </c>
      <c r="B165" s="121"/>
      <c r="C165" s="122" t="s">
        <v>128</v>
      </c>
      <c r="D165" s="123" t="s">
        <v>575</v>
      </c>
      <c r="E165" s="123" t="s">
        <v>576</v>
      </c>
      <c r="F165" s="124">
        <v>817.92000000000007</v>
      </c>
      <c r="G165" s="125">
        <v>2018</v>
      </c>
      <c r="H165" s="126">
        <v>240</v>
      </c>
      <c r="I165" s="126" t="s">
        <v>139</v>
      </c>
      <c r="J165" s="128" t="s">
        <v>157</v>
      </c>
      <c r="K165" s="102" t="s">
        <v>577</v>
      </c>
      <c r="L165" s="103">
        <v>72967996</v>
      </c>
    </row>
    <row r="166" spans="1:12" ht="78.75">
      <c r="A166" s="127">
        <f t="shared" si="2"/>
        <v>149</v>
      </c>
      <c r="B166" s="121"/>
      <c r="C166" s="122" t="s">
        <v>128</v>
      </c>
      <c r="D166" s="123" t="s">
        <v>578</v>
      </c>
      <c r="E166" s="123" t="s">
        <v>579</v>
      </c>
      <c r="F166" s="124">
        <v>678.40000000000009</v>
      </c>
      <c r="G166" s="125">
        <v>2016</v>
      </c>
      <c r="H166" s="126">
        <v>336</v>
      </c>
      <c r="I166" s="126" t="s">
        <v>130</v>
      </c>
      <c r="J166" s="128" t="s">
        <v>580</v>
      </c>
      <c r="K166" s="102" t="s">
        <v>581</v>
      </c>
      <c r="L166" s="103">
        <v>62751906</v>
      </c>
    </row>
    <row r="167" spans="1:12" ht="45">
      <c r="A167" s="127">
        <f t="shared" si="2"/>
        <v>150</v>
      </c>
      <c r="B167" s="121"/>
      <c r="C167" s="122" t="s">
        <v>128</v>
      </c>
      <c r="D167" s="123" t="s">
        <v>582</v>
      </c>
      <c r="E167" s="123" t="s">
        <v>583</v>
      </c>
      <c r="F167" s="124">
        <v>670.40000000000009</v>
      </c>
      <c r="G167" s="125">
        <v>2017</v>
      </c>
      <c r="H167" s="126">
        <v>153</v>
      </c>
      <c r="I167" s="126" t="s">
        <v>139</v>
      </c>
      <c r="J167" s="128" t="s">
        <v>584</v>
      </c>
      <c r="K167" s="102" t="s">
        <v>585</v>
      </c>
      <c r="L167" s="103">
        <v>72926778</v>
      </c>
    </row>
    <row r="168" spans="1:12" ht="89.25">
      <c r="A168" s="127">
        <f t="shared" si="2"/>
        <v>151</v>
      </c>
      <c r="B168" s="121"/>
      <c r="C168" s="122" t="s">
        <v>128</v>
      </c>
      <c r="D168" s="123" t="s">
        <v>167</v>
      </c>
      <c r="E168" s="123" t="s">
        <v>168</v>
      </c>
      <c r="F168" s="124">
        <v>1486.4</v>
      </c>
      <c r="G168" s="125">
        <v>2016</v>
      </c>
      <c r="H168" s="126">
        <v>504</v>
      </c>
      <c r="I168" s="126" t="s">
        <v>139</v>
      </c>
      <c r="J168" s="128" t="s">
        <v>169</v>
      </c>
      <c r="K168" s="102" t="s">
        <v>170</v>
      </c>
      <c r="L168" s="103">
        <v>69181106</v>
      </c>
    </row>
    <row r="169" spans="1:12" ht="146.25">
      <c r="A169" s="127">
        <f t="shared" si="2"/>
        <v>152</v>
      </c>
      <c r="B169" s="121"/>
      <c r="C169" s="122" t="s">
        <v>128</v>
      </c>
      <c r="D169" s="123" t="s">
        <v>171</v>
      </c>
      <c r="E169" s="123" t="s">
        <v>168</v>
      </c>
      <c r="F169" s="124">
        <v>1342.4</v>
      </c>
      <c r="G169" s="125">
        <v>2018</v>
      </c>
      <c r="H169" s="126">
        <v>351</v>
      </c>
      <c r="I169" s="126" t="s">
        <v>139</v>
      </c>
      <c r="J169" s="128" t="s">
        <v>172</v>
      </c>
      <c r="K169" s="102" t="s">
        <v>173</v>
      </c>
      <c r="L169" s="103">
        <v>72987214</v>
      </c>
    </row>
    <row r="170" spans="1:12" ht="157.5">
      <c r="A170" s="127">
        <f t="shared" si="2"/>
        <v>153</v>
      </c>
      <c r="B170" s="121"/>
      <c r="C170" s="122"/>
      <c r="D170" s="123" t="s">
        <v>586</v>
      </c>
      <c r="E170" s="123" t="s">
        <v>587</v>
      </c>
      <c r="F170" s="124">
        <v>880</v>
      </c>
      <c r="G170" s="125">
        <v>2018</v>
      </c>
      <c r="H170" s="126">
        <v>304</v>
      </c>
      <c r="I170" s="126" t="s">
        <v>135</v>
      </c>
      <c r="J170" s="128" t="s">
        <v>588</v>
      </c>
      <c r="K170" s="102" t="s">
        <v>589</v>
      </c>
      <c r="L170" s="103">
        <v>73043316</v>
      </c>
    </row>
    <row r="171" spans="1:12" ht="90">
      <c r="A171" s="127">
        <f t="shared" si="2"/>
        <v>154</v>
      </c>
      <c r="B171" s="121"/>
      <c r="C171" s="122" t="s">
        <v>128</v>
      </c>
      <c r="D171" s="123" t="s">
        <v>590</v>
      </c>
      <c r="E171" s="123" t="s">
        <v>591</v>
      </c>
      <c r="F171" s="124">
        <v>883.2</v>
      </c>
      <c r="G171" s="125">
        <v>2018</v>
      </c>
      <c r="H171" s="126">
        <v>336</v>
      </c>
      <c r="I171" s="126" t="s">
        <v>139</v>
      </c>
      <c r="J171" s="128" t="s">
        <v>592</v>
      </c>
      <c r="K171" s="102" t="s">
        <v>593</v>
      </c>
      <c r="L171" s="103">
        <v>72936204</v>
      </c>
    </row>
    <row r="172" spans="1:12" ht="101.25">
      <c r="A172" s="127">
        <f t="shared" si="2"/>
        <v>155</v>
      </c>
      <c r="B172" s="121"/>
      <c r="C172" s="122" t="s">
        <v>128</v>
      </c>
      <c r="D172" s="123" t="s">
        <v>594</v>
      </c>
      <c r="E172" s="123" t="s">
        <v>595</v>
      </c>
      <c r="F172" s="124">
        <v>1358.4</v>
      </c>
      <c r="G172" s="125">
        <v>2018</v>
      </c>
      <c r="H172" s="126">
        <v>356</v>
      </c>
      <c r="I172" s="126" t="s">
        <v>139</v>
      </c>
      <c r="J172" s="128" t="s">
        <v>596</v>
      </c>
      <c r="K172" s="102" t="s">
        <v>597</v>
      </c>
      <c r="L172" s="103">
        <v>72987210</v>
      </c>
    </row>
    <row r="173" spans="1:12" ht="45">
      <c r="A173" s="127">
        <f t="shared" si="2"/>
        <v>156</v>
      </c>
      <c r="B173" s="121"/>
      <c r="C173" s="122" t="s">
        <v>128</v>
      </c>
      <c r="D173" s="123" t="s">
        <v>598</v>
      </c>
      <c r="E173" s="123" t="s">
        <v>599</v>
      </c>
      <c r="F173" s="124">
        <v>654.40000000000009</v>
      </c>
      <c r="G173" s="125">
        <v>2017</v>
      </c>
      <c r="H173" s="126">
        <v>191</v>
      </c>
      <c r="I173" s="126" t="s">
        <v>139</v>
      </c>
      <c r="J173" s="128" t="s">
        <v>600</v>
      </c>
      <c r="K173" s="102" t="s">
        <v>601</v>
      </c>
      <c r="L173" s="103">
        <v>72954068</v>
      </c>
    </row>
    <row r="174" spans="1:12" ht="123.75">
      <c r="A174" s="127">
        <f t="shared" si="2"/>
        <v>157</v>
      </c>
      <c r="B174" s="121"/>
      <c r="C174" s="122" t="s">
        <v>128</v>
      </c>
      <c r="D174" s="123" t="s">
        <v>602</v>
      </c>
      <c r="E174" s="123" t="s">
        <v>603</v>
      </c>
      <c r="F174" s="124">
        <v>1267.2</v>
      </c>
      <c r="G174" s="125">
        <v>2016</v>
      </c>
      <c r="H174" s="126">
        <v>400</v>
      </c>
      <c r="I174" s="126" t="s">
        <v>139</v>
      </c>
      <c r="J174" s="128" t="s">
        <v>604</v>
      </c>
      <c r="K174" s="102" t="s">
        <v>605</v>
      </c>
      <c r="L174" s="103">
        <v>71162906</v>
      </c>
    </row>
    <row r="175" spans="1:12" ht="101.25">
      <c r="A175" s="127">
        <f t="shared" si="2"/>
        <v>158</v>
      </c>
      <c r="B175" s="121"/>
      <c r="C175" s="122" t="s">
        <v>128</v>
      </c>
      <c r="D175" s="123" t="s">
        <v>606</v>
      </c>
      <c r="E175" s="123" t="s">
        <v>607</v>
      </c>
      <c r="F175" s="124">
        <v>606.4</v>
      </c>
      <c r="G175" s="125">
        <v>2018</v>
      </c>
      <c r="H175" s="126">
        <v>130</v>
      </c>
      <c r="I175" s="126" t="s">
        <v>139</v>
      </c>
      <c r="J175" s="128" t="s">
        <v>608</v>
      </c>
      <c r="K175" s="102" t="s">
        <v>597</v>
      </c>
      <c r="L175" s="103">
        <v>72987213</v>
      </c>
    </row>
    <row r="176" spans="1:12" ht="79.5" thickBot="1">
      <c r="A176" s="119">
        <f t="shared" ref="A176" si="3">A175+1</f>
        <v>159</v>
      </c>
      <c r="B176" s="104"/>
      <c r="C176" s="100"/>
      <c r="D176" s="105"/>
      <c r="E176" s="105" t="s">
        <v>609</v>
      </c>
      <c r="F176" s="106">
        <v>44.608000000000004</v>
      </c>
      <c r="G176" s="107">
        <v>2018</v>
      </c>
      <c r="H176" s="108">
        <v>21</v>
      </c>
      <c r="I176" s="108" t="s">
        <v>135</v>
      </c>
      <c r="J176" s="109" t="s">
        <v>610</v>
      </c>
      <c r="K176" s="102" t="s">
        <v>611</v>
      </c>
      <c r="L176" s="103">
        <v>73044491</v>
      </c>
    </row>
    <row r="177" spans="1:16" ht="12.75">
      <c r="A177" s="85"/>
      <c r="B177" s="85"/>
      <c r="C177" s="86"/>
      <c r="D177" s="87"/>
      <c r="E177" s="87"/>
      <c r="F177" s="89"/>
      <c r="G177" s="90"/>
      <c r="H177" s="88"/>
      <c r="I177" s="88"/>
      <c r="J177" s="91"/>
    </row>
    <row r="178" spans="1:16">
      <c r="A178" s="22"/>
      <c r="B178" s="23"/>
      <c r="C178" s="24"/>
      <c r="D178" s="29" t="s">
        <v>27</v>
      </c>
      <c r="E178" s="25"/>
      <c r="F178" s="27"/>
      <c r="G178" s="26"/>
      <c r="H178" s="26"/>
      <c r="I178" s="26"/>
      <c r="J178" s="28"/>
    </row>
    <row r="179" spans="1:16" ht="12.75">
      <c r="A179" s="22"/>
      <c r="B179" s="23"/>
      <c r="C179" s="24"/>
      <c r="D179" s="39" t="s">
        <v>0</v>
      </c>
      <c r="E179" s="40"/>
      <c r="F179" s="40"/>
      <c r="G179" s="40"/>
      <c r="H179" s="40"/>
      <c r="I179" s="40"/>
      <c r="J179" s="40"/>
    </row>
    <row r="180" spans="1:16" ht="12.75">
      <c r="A180" s="22"/>
      <c r="B180" s="23"/>
      <c r="C180" s="24"/>
      <c r="D180" s="39" t="s">
        <v>69</v>
      </c>
      <c r="E180" s="40"/>
      <c r="F180" s="40"/>
      <c r="G180" s="40"/>
      <c r="H180" s="40"/>
      <c r="I180" s="40"/>
      <c r="J180" s="40"/>
    </row>
    <row r="181" spans="1:16" ht="12.75">
      <c r="A181" s="22"/>
      <c r="B181" s="23"/>
      <c r="C181" s="24"/>
      <c r="D181" s="39"/>
      <c r="E181" s="40"/>
      <c r="F181" s="40"/>
      <c r="G181" s="40"/>
      <c r="H181" s="40"/>
      <c r="I181" s="40"/>
      <c r="J181" s="40"/>
    </row>
    <row r="182" spans="1:16" ht="12.75">
      <c r="A182" s="22"/>
      <c r="B182" s="78"/>
      <c r="C182" s="43" t="s">
        <v>1</v>
      </c>
      <c r="D182" s="77"/>
      <c r="E182" s="79"/>
      <c r="F182" s="80"/>
      <c r="G182" s="80"/>
      <c r="H182" s="43" t="s">
        <v>25</v>
      </c>
      <c r="I182" s="43"/>
      <c r="J182" s="77"/>
    </row>
    <row r="183" spans="1:16" ht="12">
      <c r="A183" s="22"/>
      <c r="B183" s="77"/>
      <c r="C183" s="43" t="s">
        <v>79</v>
      </c>
      <c r="D183" s="77"/>
      <c r="E183" s="43"/>
      <c r="F183" s="79"/>
      <c r="G183" s="79"/>
      <c r="H183" s="43" t="s">
        <v>53</v>
      </c>
      <c r="I183" s="43"/>
      <c r="J183" s="77"/>
    </row>
    <row r="184" spans="1:16" ht="12">
      <c r="A184" s="22"/>
      <c r="B184" s="77"/>
      <c r="C184" s="43" t="s">
        <v>80</v>
      </c>
      <c r="D184" s="77"/>
      <c r="E184" s="43"/>
      <c r="F184" s="79"/>
      <c r="G184" s="79"/>
      <c r="H184" s="22"/>
      <c r="I184" s="22"/>
      <c r="J184" s="22"/>
    </row>
    <row r="185" spans="1:16" ht="12">
      <c r="A185" s="22"/>
      <c r="B185" s="77"/>
      <c r="C185" s="43" t="s">
        <v>48</v>
      </c>
      <c r="D185" s="77"/>
      <c r="E185" s="79"/>
      <c r="F185" s="79"/>
      <c r="G185" s="79"/>
      <c r="H185" s="43" t="s">
        <v>8</v>
      </c>
      <c r="I185" s="43"/>
      <c r="J185" s="77"/>
      <c r="P185" s="120"/>
    </row>
    <row r="186" spans="1:16" ht="12">
      <c r="A186" s="22"/>
      <c r="B186" s="77"/>
      <c r="C186" s="43" t="s">
        <v>81</v>
      </c>
      <c r="D186" s="77"/>
      <c r="E186" s="77"/>
      <c r="F186" s="79"/>
      <c r="G186" s="79"/>
      <c r="H186" s="43" t="s">
        <v>103</v>
      </c>
      <c r="I186" s="77"/>
      <c r="J186" s="77"/>
    </row>
    <row r="187" spans="1:16" ht="12">
      <c r="A187" s="22"/>
      <c r="B187" s="77"/>
      <c r="C187" s="43" t="s">
        <v>89</v>
      </c>
      <c r="D187" s="77"/>
      <c r="E187" s="77"/>
      <c r="F187" s="79"/>
      <c r="G187" s="79"/>
      <c r="H187" s="43" t="s">
        <v>33</v>
      </c>
      <c r="I187" s="43"/>
      <c r="J187" s="77"/>
    </row>
    <row r="188" spans="1:16" ht="12">
      <c r="A188" s="22"/>
      <c r="B188" s="77"/>
      <c r="C188" s="43" t="s">
        <v>82</v>
      </c>
      <c r="D188" s="77"/>
      <c r="E188" s="77"/>
      <c r="F188" s="79"/>
      <c r="G188" s="79"/>
      <c r="H188" s="43" t="s">
        <v>91</v>
      </c>
      <c r="I188" s="43"/>
      <c r="J188" s="77"/>
    </row>
    <row r="189" spans="1:16" ht="12">
      <c r="A189" s="22"/>
      <c r="B189" s="77"/>
      <c r="C189" s="43" t="s">
        <v>83</v>
      </c>
      <c r="D189" s="77"/>
      <c r="E189" s="77"/>
      <c r="F189" s="79"/>
      <c r="G189" s="79"/>
      <c r="H189" s="43" t="s">
        <v>31</v>
      </c>
      <c r="I189" s="43"/>
      <c r="J189" s="77"/>
    </row>
    <row r="190" spans="1:16" ht="12">
      <c r="A190" s="22"/>
      <c r="B190" s="77"/>
      <c r="C190" s="77" t="s">
        <v>86</v>
      </c>
      <c r="D190" s="77"/>
      <c r="E190" s="77"/>
      <c r="F190" s="79"/>
      <c r="G190" s="82"/>
      <c r="H190" s="43" t="s">
        <v>104</v>
      </c>
      <c r="I190" s="43"/>
      <c r="J190" s="77"/>
    </row>
    <row r="191" spans="1:16" ht="12">
      <c r="A191" s="22"/>
      <c r="B191" s="84"/>
      <c r="C191" s="22"/>
      <c r="D191" s="92"/>
      <c r="E191" s="92"/>
      <c r="F191" s="82"/>
      <c r="G191" s="82"/>
      <c r="H191" s="43" t="s">
        <v>7</v>
      </c>
      <c r="I191" s="43"/>
      <c r="J191" s="77"/>
    </row>
    <row r="192" spans="1:16" ht="12">
      <c r="A192" s="22"/>
      <c r="B192" s="43" t="s">
        <v>35</v>
      </c>
      <c r="C192" s="22"/>
      <c r="D192" s="22"/>
      <c r="E192" s="22"/>
      <c r="F192" s="82"/>
      <c r="G192" s="84"/>
      <c r="H192" s="43" t="s">
        <v>38</v>
      </c>
      <c r="I192" s="43"/>
      <c r="J192" s="77"/>
    </row>
    <row r="193" spans="1:10" ht="12">
      <c r="A193" s="22"/>
      <c r="B193" s="43" t="s">
        <v>84</v>
      </c>
      <c r="C193" s="43"/>
      <c r="D193" s="43"/>
      <c r="E193" s="77"/>
      <c r="F193" s="82"/>
      <c r="G193" s="82"/>
      <c r="H193" s="43" t="s">
        <v>36</v>
      </c>
      <c r="I193" s="22"/>
      <c r="J193" s="22"/>
    </row>
    <row r="194" spans="1:10" ht="12">
      <c r="A194" s="22"/>
      <c r="B194" s="43" t="s">
        <v>85</v>
      </c>
      <c r="C194" s="43"/>
      <c r="D194" s="43"/>
      <c r="E194" s="77"/>
      <c r="F194" s="82"/>
      <c r="G194" s="82"/>
      <c r="H194" s="43" t="s">
        <v>52</v>
      </c>
      <c r="I194" s="43"/>
      <c r="J194" s="77"/>
    </row>
    <row r="195" spans="1:10" ht="12">
      <c r="A195" s="22"/>
      <c r="B195" s="43" t="s">
        <v>114</v>
      </c>
      <c r="C195" s="43"/>
      <c r="D195" s="43"/>
      <c r="E195" s="77"/>
      <c r="F195" s="82"/>
      <c r="G195" s="22"/>
      <c r="H195" s="22"/>
      <c r="I195" s="22"/>
      <c r="J195" s="22"/>
    </row>
    <row r="196" spans="1:10" ht="12">
      <c r="A196" s="22"/>
      <c r="B196" s="43" t="s">
        <v>77</v>
      </c>
      <c r="C196" s="43"/>
      <c r="D196" s="43"/>
      <c r="E196" s="43"/>
      <c r="F196" s="82"/>
      <c r="G196" s="22"/>
      <c r="H196" s="43" t="s">
        <v>90</v>
      </c>
      <c r="I196" s="43"/>
      <c r="J196" s="77"/>
    </row>
    <row r="197" spans="1:10" ht="12">
      <c r="A197" s="22"/>
      <c r="B197" s="43" t="s">
        <v>118</v>
      </c>
      <c r="C197" s="43"/>
      <c r="D197" s="43"/>
      <c r="E197" s="79"/>
      <c r="F197" s="82"/>
      <c r="G197" s="84"/>
      <c r="H197" s="43" t="s">
        <v>63</v>
      </c>
      <c r="I197" s="43"/>
      <c r="J197" s="77"/>
    </row>
    <row r="198" spans="1:10" ht="12">
      <c r="A198" s="43"/>
      <c r="B198" s="43" t="s">
        <v>42</v>
      </c>
      <c r="C198" s="43"/>
      <c r="D198" s="43"/>
      <c r="E198" s="79"/>
      <c r="F198" s="82"/>
      <c r="G198" s="22"/>
      <c r="H198" s="43" t="s">
        <v>32</v>
      </c>
      <c r="I198" s="43"/>
      <c r="J198" s="77"/>
    </row>
    <row r="199" spans="1:10" ht="12">
      <c r="A199" s="22"/>
      <c r="B199" s="43" t="s">
        <v>64</v>
      </c>
      <c r="C199" s="43"/>
      <c r="D199" s="43"/>
      <c r="E199" s="79"/>
      <c r="F199" s="82"/>
      <c r="G199" s="22"/>
      <c r="H199" s="43" t="s">
        <v>57</v>
      </c>
      <c r="I199" s="77"/>
      <c r="J199" s="77"/>
    </row>
    <row r="200" spans="1:10" ht="12">
      <c r="A200" s="22" t="s">
        <v>28</v>
      </c>
      <c r="B200" s="43" t="s">
        <v>119</v>
      </c>
      <c r="C200" s="43"/>
      <c r="D200" s="43"/>
      <c r="E200" s="77"/>
      <c r="F200" s="82"/>
      <c r="G200" s="22"/>
      <c r="H200" s="43" t="s">
        <v>26</v>
      </c>
      <c r="I200" s="43"/>
      <c r="J200" s="77"/>
    </row>
    <row r="201" spans="1:10" ht="12">
      <c r="A201" s="84"/>
      <c r="B201" s="43" t="s">
        <v>65</v>
      </c>
      <c r="C201" s="43"/>
      <c r="D201" s="43"/>
      <c r="E201" s="77"/>
      <c r="F201" s="82"/>
      <c r="G201" s="22"/>
      <c r="H201" s="43"/>
      <c r="I201" s="43"/>
      <c r="J201" s="77"/>
    </row>
    <row r="202" spans="1:10" ht="12">
      <c r="A202" s="84"/>
      <c r="B202" s="43" t="s">
        <v>44</v>
      </c>
      <c r="C202" s="43"/>
      <c r="D202" s="43"/>
      <c r="E202" s="77"/>
      <c r="F202" s="82"/>
      <c r="G202" s="84"/>
      <c r="H202" s="43" t="s">
        <v>105</v>
      </c>
      <c r="I202" s="43"/>
      <c r="J202" s="77"/>
    </row>
    <row r="203" spans="1:10" ht="12">
      <c r="A203" s="22"/>
      <c r="B203" s="43" t="s">
        <v>43</v>
      </c>
      <c r="C203" s="43"/>
      <c r="D203" s="43"/>
      <c r="E203" s="77"/>
      <c r="F203" s="82"/>
      <c r="G203" s="43"/>
      <c r="H203" s="43" t="s">
        <v>106</v>
      </c>
      <c r="I203" s="81"/>
      <c r="J203" s="77"/>
    </row>
    <row r="204" spans="1:10" ht="12">
      <c r="A204" s="22"/>
      <c r="B204" s="43" t="s">
        <v>41</v>
      </c>
      <c r="C204" s="43"/>
      <c r="D204" s="43"/>
      <c r="E204" s="79"/>
      <c r="F204" s="82"/>
      <c r="G204" s="84" t="s">
        <v>2</v>
      </c>
      <c r="H204" s="43" t="s">
        <v>110</v>
      </c>
      <c r="I204" s="81"/>
      <c r="J204" s="77"/>
    </row>
    <row r="205" spans="1:10" ht="12">
      <c r="A205" s="84"/>
      <c r="B205" s="43"/>
      <c r="C205" s="43"/>
      <c r="D205" s="43"/>
      <c r="E205" s="79"/>
      <c r="F205" s="82"/>
      <c r="G205" s="84"/>
      <c r="H205" s="43" t="s">
        <v>107</v>
      </c>
      <c r="I205" s="81"/>
      <c r="J205" s="77"/>
    </row>
    <row r="206" spans="1:10" ht="12">
      <c r="A206" s="22"/>
      <c r="B206" s="43" t="s">
        <v>60</v>
      </c>
      <c r="C206" s="43"/>
      <c r="D206" s="43"/>
      <c r="E206" s="79"/>
      <c r="F206" s="82"/>
      <c r="G206" s="82"/>
      <c r="H206" s="43" t="s">
        <v>39</v>
      </c>
      <c r="I206" s="22"/>
      <c r="J206" s="22"/>
    </row>
    <row r="207" spans="1:10" ht="12">
      <c r="A207" s="22"/>
      <c r="B207" s="43" t="s">
        <v>61</v>
      </c>
      <c r="C207" s="43"/>
      <c r="D207" s="43"/>
      <c r="E207" s="79"/>
      <c r="F207" s="82"/>
      <c r="G207" s="82"/>
      <c r="H207" s="43" t="s">
        <v>29</v>
      </c>
      <c r="I207" s="81"/>
      <c r="J207" s="77"/>
    </row>
    <row r="208" spans="1:10" ht="12">
      <c r="A208" s="22"/>
      <c r="B208" s="43" t="s">
        <v>40</v>
      </c>
      <c r="C208" s="43"/>
      <c r="D208" s="43"/>
      <c r="E208" s="79"/>
      <c r="F208" s="82"/>
      <c r="G208" s="82"/>
      <c r="H208" s="43" t="s">
        <v>66</v>
      </c>
      <c r="I208" s="22"/>
      <c r="J208" s="22"/>
    </row>
    <row r="209" spans="1:10" ht="12">
      <c r="A209" s="22"/>
      <c r="B209" s="22"/>
      <c r="C209" s="22"/>
      <c r="D209" s="22"/>
      <c r="E209" s="22"/>
      <c r="F209" s="82"/>
      <c r="G209" s="82"/>
      <c r="H209" s="43" t="s">
        <v>94</v>
      </c>
      <c r="I209" s="77"/>
      <c r="J209" s="77"/>
    </row>
    <row r="210" spans="1:10" ht="12">
      <c r="A210" s="22"/>
      <c r="B210" s="43" t="s">
        <v>113</v>
      </c>
      <c r="C210" s="22"/>
      <c r="D210" s="43"/>
      <c r="E210" s="84"/>
      <c r="F210" s="82"/>
      <c r="G210" s="84"/>
      <c r="H210" s="43" t="s">
        <v>92</v>
      </c>
      <c r="I210" s="22"/>
    </row>
    <row r="211" spans="1:10" ht="12">
      <c r="A211" s="82"/>
      <c r="B211" s="43" t="s">
        <v>50</v>
      </c>
      <c r="C211" s="22"/>
      <c r="D211" s="22"/>
      <c r="E211" s="22"/>
      <c r="F211" s="82"/>
      <c r="G211" s="84"/>
      <c r="H211" s="43" t="s">
        <v>93</v>
      </c>
      <c r="I211" s="43"/>
      <c r="J211" s="22"/>
    </row>
    <row r="212" spans="1:10" ht="12">
      <c r="A212" s="82"/>
      <c r="B212" s="43" t="s">
        <v>55</v>
      </c>
      <c r="C212" s="22"/>
      <c r="D212" s="22"/>
      <c r="E212" s="22"/>
      <c r="F212" s="82"/>
      <c r="G212" s="22"/>
      <c r="H212" s="43" t="s">
        <v>54</v>
      </c>
      <c r="I212" s="43"/>
      <c r="J212" s="77"/>
    </row>
    <row r="213" spans="1:10" ht="12">
      <c r="A213" s="82"/>
      <c r="B213" s="43" t="s">
        <v>56</v>
      </c>
      <c r="C213" s="22"/>
      <c r="D213" s="22"/>
      <c r="E213" s="79"/>
      <c r="F213" s="82"/>
      <c r="G213" s="84"/>
      <c r="H213" s="43"/>
      <c r="I213" s="43"/>
      <c r="J213" s="77"/>
    </row>
    <row r="214" spans="1:10" ht="12">
      <c r="A214" s="82"/>
      <c r="B214" s="43" t="s">
        <v>58</v>
      </c>
      <c r="C214" s="22"/>
      <c r="D214" s="22"/>
      <c r="E214" s="79"/>
      <c r="F214" s="77"/>
      <c r="G214" s="84"/>
      <c r="H214" s="43" t="s">
        <v>97</v>
      </c>
      <c r="I214" s="43"/>
      <c r="J214" s="77"/>
    </row>
    <row r="215" spans="1:10" ht="12">
      <c r="A215" s="82"/>
      <c r="B215" s="43" t="s">
        <v>45</v>
      </c>
      <c r="C215" s="22"/>
      <c r="D215" s="22"/>
      <c r="E215" s="77"/>
      <c r="F215" s="77"/>
      <c r="G215" s="84"/>
      <c r="H215" s="43" t="s">
        <v>115</v>
      </c>
      <c r="I215" s="22"/>
      <c r="J215" s="22"/>
    </row>
    <row r="216" spans="1:10" ht="12">
      <c r="A216" s="82"/>
      <c r="B216" s="43" t="s">
        <v>59</v>
      </c>
      <c r="C216" s="22"/>
      <c r="D216" s="22"/>
      <c r="E216" s="77"/>
      <c r="F216" s="82"/>
      <c r="G216" s="84"/>
      <c r="H216" s="43" t="s">
        <v>98</v>
      </c>
      <c r="I216" s="43"/>
      <c r="J216" s="77"/>
    </row>
    <row r="217" spans="1:10" ht="12">
      <c r="A217" s="84"/>
      <c r="B217" s="43"/>
      <c r="C217" s="22"/>
      <c r="D217" s="22"/>
      <c r="E217" s="77"/>
      <c r="F217" s="82"/>
      <c r="G217" s="84"/>
      <c r="H217" s="43" t="s">
        <v>117</v>
      </c>
      <c r="I217" s="22"/>
      <c r="J217" s="22"/>
    </row>
    <row r="218" spans="1:10" ht="12">
      <c r="A218" s="82"/>
      <c r="B218" s="43" t="s">
        <v>87</v>
      </c>
      <c r="C218" s="22"/>
      <c r="D218" s="22"/>
      <c r="E218" s="22"/>
      <c r="F218" s="82"/>
      <c r="G218" s="82"/>
      <c r="H218" s="43" t="s">
        <v>116</v>
      </c>
      <c r="I218" s="43"/>
      <c r="J218" s="77"/>
    </row>
    <row r="219" spans="1:10" ht="12">
      <c r="A219" s="22"/>
      <c r="B219" s="43" t="s">
        <v>109</v>
      </c>
      <c r="C219" s="43"/>
      <c r="D219" s="43"/>
      <c r="E219" s="77"/>
      <c r="F219" s="82"/>
      <c r="G219" s="82"/>
      <c r="H219" s="43" t="s">
        <v>30</v>
      </c>
      <c r="I219" s="43"/>
      <c r="J219" s="77"/>
    </row>
    <row r="220" spans="1:10" ht="12">
      <c r="A220" s="22"/>
      <c r="B220" s="43" t="s">
        <v>111</v>
      </c>
      <c r="C220" s="43"/>
      <c r="D220" s="43"/>
      <c r="E220" s="77"/>
      <c r="F220" s="77"/>
      <c r="G220" s="82"/>
      <c r="H220" s="22"/>
      <c r="I220" s="22"/>
      <c r="J220" s="22"/>
    </row>
    <row r="221" spans="1:10" ht="12">
      <c r="A221" s="22"/>
      <c r="B221" s="43" t="s">
        <v>112</v>
      </c>
      <c r="C221" s="43"/>
      <c r="D221" s="43"/>
      <c r="E221" s="77"/>
      <c r="F221" s="82"/>
      <c r="G221" s="82"/>
      <c r="H221" s="43" t="s">
        <v>9</v>
      </c>
      <c r="I221" s="22"/>
      <c r="J221" s="22"/>
    </row>
    <row r="222" spans="1:10" ht="12">
      <c r="A222" s="22"/>
      <c r="B222" s="43" t="s">
        <v>108</v>
      </c>
      <c r="C222" s="43"/>
      <c r="D222" s="43"/>
      <c r="E222" s="77"/>
      <c r="F222" s="82"/>
      <c r="G222" s="82"/>
      <c r="H222" s="43" t="s">
        <v>99</v>
      </c>
      <c r="I222" s="76"/>
      <c r="J222" s="77"/>
    </row>
    <row r="223" spans="1:10" ht="12">
      <c r="A223" s="22"/>
      <c r="B223" s="43" t="s">
        <v>34</v>
      </c>
      <c r="C223" s="43"/>
      <c r="D223" s="43"/>
      <c r="E223" s="77"/>
      <c r="F223" s="82"/>
      <c r="G223" s="82"/>
      <c r="H223" s="43" t="s">
        <v>100</v>
      </c>
      <c r="I223" s="22"/>
      <c r="J223" s="22"/>
    </row>
    <row r="224" spans="1:10" ht="12">
      <c r="A224" s="84"/>
      <c r="B224" s="43" t="s">
        <v>10</v>
      </c>
      <c r="C224" s="22"/>
      <c r="D224" s="22"/>
      <c r="E224" s="22"/>
      <c r="F224" s="82"/>
      <c r="G224" s="22"/>
      <c r="H224" s="43" t="s">
        <v>101</v>
      </c>
      <c r="I224" s="77"/>
      <c r="J224" s="77"/>
    </row>
    <row r="225" spans="1:10" ht="12">
      <c r="A225" s="22"/>
      <c r="B225" s="43" t="s">
        <v>12</v>
      </c>
      <c r="C225" s="43"/>
      <c r="D225" s="43"/>
      <c r="E225" s="77"/>
      <c r="F225" s="82"/>
      <c r="G225" s="22"/>
      <c r="H225" s="43" t="s">
        <v>102</v>
      </c>
      <c r="I225" s="77"/>
      <c r="J225" s="77"/>
    </row>
    <row r="226" spans="1:10" ht="12">
      <c r="A226" s="22"/>
      <c r="B226" s="43" t="s">
        <v>49</v>
      </c>
      <c r="C226" s="43"/>
      <c r="D226" s="43"/>
      <c r="E226" s="77"/>
      <c r="F226" s="82"/>
      <c r="G226" s="22"/>
      <c r="H226" s="43"/>
      <c r="I226" s="22"/>
      <c r="J226" s="30"/>
    </row>
    <row r="227" spans="1:10" ht="12">
      <c r="A227" s="22"/>
      <c r="B227" s="43" t="s">
        <v>37</v>
      </c>
      <c r="C227" s="43"/>
      <c r="D227" s="43"/>
      <c r="E227" s="77"/>
      <c r="F227" s="81"/>
      <c r="G227" s="84"/>
      <c r="H227" s="43" t="s">
        <v>120</v>
      </c>
      <c r="I227" s="22"/>
      <c r="J227" s="30"/>
    </row>
    <row r="228" spans="1:10" ht="12">
      <c r="A228" s="84"/>
      <c r="B228" s="22"/>
      <c r="C228" s="22"/>
      <c r="D228" s="22"/>
      <c r="E228" s="22"/>
      <c r="F228" s="81"/>
      <c r="G228" s="84"/>
      <c r="H228" s="43" t="s">
        <v>47</v>
      </c>
      <c r="I228" s="22"/>
      <c r="J228" s="30"/>
    </row>
    <row r="229" spans="1:10" ht="12">
      <c r="A229" s="22"/>
      <c r="B229" s="43" t="s">
        <v>51</v>
      </c>
      <c r="C229" s="22"/>
      <c r="D229" s="22"/>
      <c r="E229" s="22"/>
      <c r="F229" s="81"/>
      <c r="G229" s="84"/>
      <c r="H229" s="43" t="s">
        <v>95</v>
      </c>
      <c r="I229" s="77"/>
      <c r="J229" s="22"/>
    </row>
    <row r="230" spans="1:10" ht="12">
      <c r="A230" s="22"/>
      <c r="B230" s="43" t="s">
        <v>88</v>
      </c>
      <c r="C230" s="77"/>
      <c r="D230" s="77"/>
      <c r="E230" s="77"/>
      <c r="F230" s="81"/>
      <c r="G230" s="84"/>
      <c r="H230" s="43" t="s">
        <v>96</v>
      </c>
      <c r="I230" s="22"/>
      <c r="J230" s="30"/>
    </row>
    <row r="231" spans="1:10" ht="12">
      <c r="A231" s="22"/>
      <c r="B231" s="43" t="s">
        <v>62</v>
      </c>
      <c r="C231" s="76"/>
      <c r="D231" s="77"/>
      <c r="E231" s="77"/>
      <c r="F231" s="81"/>
      <c r="G231" s="84"/>
      <c r="H231" s="43" t="s">
        <v>46</v>
      </c>
      <c r="I231" s="22"/>
      <c r="J231" s="22"/>
    </row>
    <row r="232" spans="1:10" ht="12" hidden="1" customHeight="1">
      <c r="A232" s="84"/>
      <c r="B232" s="43"/>
      <c r="C232" s="43"/>
      <c r="D232" s="43"/>
      <c r="E232" s="79"/>
      <c r="F232" s="82"/>
      <c r="G232" s="30"/>
      <c r="H232" s="43"/>
      <c r="I232" s="30"/>
      <c r="J232" s="30"/>
    </row>
    <row r="233" spans="1:10" ht="12">
      <c r="A233" s="84"/>
      <c r="B233" s="43"/>
      <c r="C233" s="43"/>
      <c r="D233" s="43"/>
      <c r="E233" s="79"/>
      <c r="F233" s="82"/>
      <c r="G233" s="30"/>
      <c r="H233" s="43"/>
      <c r="I233" s="30"/>
      <c r="J233" s="30"/>
    </row>
    <row r="234" spans="1:10" ht="18">
      <c r="A234" s="22"/>
      <c r="B234" s="58"/>
      <c r="C234" s="12"/>
      <c r="D234" s="30"/>
      <c r="E234" s="164" t="s">
        <v>68</v>
      </c>
      <c r="F234" s="164"/>
      <c r="G234" s="164"/>
      <c r="H234" s="164"/>
      <c r="I234" s="164"/>
      <c r="J234" s="96"/>
    </row>
    <row r="235" spans="1:10" ht="15">
      <c r="A235" s="30"/>
      <c r="B235" s="58"/>
      <c r="C235" s="12"/>
      <c r="D235" s="83" t="s">
        <v>3</v>
      </c>
      <c r="E235" s="32"/>
      <c r="F235" s="34"/>
      <c r="G235" s="77"/>
      <c r="H235" s="33"/>
      <c r="I235" s="33"/>
      <c r="J235" s="35"/>
    </row>
    <row r="236" spans="1:10" ht="15">
      <c r="A236" s="30"/>
      <c r="B236" s="58"/>
      <c r="C236" s="12"/>
      <c r="D236" s="83" t="s">
        <v>11</v>
      </c>
      <c r="E236" s="41"/>
      <c r="F236" s="42"/>
      <c r="G236" s="33"/>
      <c r="H236"/>
      <c r="I236"/>
      <c r="J236" s="30"/>
    </row>
    <row r="237" spans="1:10" ht="13.5" thickBot="1">
      <c r="A237" s="30"/>
      <c r="B237" s="31"/>
      <c r="C237" s="12"/>
      <c r="D237" s="57"/>
      <c r="E237" s="46"/>
      <c r="F237" s="40"/>
      <c r="G237" s="44"/>
      <c r="H237" s="40"/>
      <c r="I237" s="40"/>
      <c r="J237" s="57"/>
    </row>
    <row r="238" spans="1:10" ht="24.95" customHeight="1" thickBot="1">
      <c r="A238" s="30"/>
      <c r="B238" s="65"/>
      <c r="C238" s="66"/>
      <c r="D238" s="60"/>
      <c r="E238" s="67"/>
      <c r="F238" s="67"/>
      <c r="G238" s="67"/>
      <c r="H238" s="67"/>
      <c r="I238" s="67"/>
      <c r="J238" s="68" t="s">
        <v>4</v>
      </c>
    </row>
    <row r="239" spans="1:10" ht="24.95" customHeight="1" thickBot="1">
      <c r="A239" s="30"/>
      <c r="B239" s="152" t="s">
        <v>5</v>
      </c>
      <c r="C239" s="153"/>
      <c r="D239" s="154"/>
      <c r="E239" s="93" t="s">
        <v>6</v>
      </c>
      <c r="F239" s="94"/>
      <c r="G239" s="94"/>
      <c r="H239" s="94"/>
      <c r="I239" s="95"/>
      <c r="J239" s="69" t="s">
        <v>13</v>
      </c>
    </row>
    <row r="240" spans="1:10" ht="24.95" customHeight="1">
      <c r="A240" s="30"/>
      <c r="B240" s="73"/>
      <c r="C240" s="59"/>
      <c r="D240" s="45"/>
      <c r="E240" s="59"/>
      <c r="F240" s="59"/>
      <c r="G240" s="59"/>
      <c r="H240" s="59"/>
      <c r="I240" s="45"/>
      <c r="J240" s="47"/>
    </row>
    <row r="241" spans="1:10" ht="24.95" customHeight="1">
      <c r="A241" s="30"/>
      <c r="B241" s="62"/>
      <c r="C241" s="50"/>
      <c r="D241" s="74"/>
      <c r="E241" s="50"/>
      <c r="F241" s="46"/>
      <c r="G241" s="44"/>
      <c r="H241" s="44"/>
      <c r="I241" s="63"/>
      <c r="J241" s="55"/>
    </row>
    <row r="242" spans="1:10" ht="24.95" customHeight="1">
      <c r="A242" s="30"/>
      <c r="B242" s="62"/>
      <c r="C242" s="50"/>
      <c r="D242" s="74"/>
      <c r="E242" s="50"/>
      <c r="F242" s="46"/>
      <c r="G242" s="40"/>
      <c r="H242" s="40"/>
      <c r="I242" s="63"/>
      <c r="J242" s="55"/>
    </row>
    <row r="243" spans="1:10" ht="24.95" customHeight="1">
      <c r="A243" s="30"/>
      <c r="B243" s="62"/>
      <c r="C243" s="50"/>
      <c r="D243" s="74"/>
      <c r="E243" s="50"/>
      <c r="F243" s="46"/>
      <c r="G243" s="40"/>
      <c r="H243" s="40"/>
      <c r="I243" s="63"/>
      <c r="J243" s="55"/>
    </row>
    <row r="244" spans="1:10" ht="24.95" customHeight="1">
      <c r="A244" s="30"/>
      <c r="B244" s="62"/>
      <c r="C244" s="50"/>
      <c r="D244" s="74"/>
      <c r="E244" s="50"/>
      <c r="F244" s="46"/>
      <c r="G244" s="40"/>
      <c r="H244" s="40"/>
      <c r="I244" s="63"/>
      <c r="J244" s="55"/>
    </row>
    <row r="245" spans="1:10" ht="24.95" customHeight="1">
      <c r="A245" s="30"/>
      <c r="B245" s="62"/>
      <c r="C245" s="50"/>
      <c r="D245" s="74"/>
      <c r="E245" s="50"/>
      <c r="F245" s="44"/>
      <c r="G245" s="44"/>
      <c r="H245" s="40"/>
      <c r="I245" s="64"/>
      <c r="J245" s="55"/>
    </row>
    <row r="246" spans="1:10" ht="24.95" customHeight="1">
      <c r="A246" s="30"/>
      <c r="B246" s="62"/>
      <c r="C246" s="50"/>
      <c r="D246" s="74"/>
      <c r="E246" s="50"/>
      <c r="F246" s="44"/>
      <c r="G246" s="44"/>
      <c r="H246" s="40"/>
      <c r="I246" s="64"/>
      <c r="J246" s="55"/>
    </row>
    <row r="247" spans="1:10" ht="24.95" customHeight="1">
      <c r="A247" s="30"/>
      <c r="B247" s="62"/>
      <c r="C247" s="50"/>
      <c r="D247" s="74"/>
      <c r="E247" s="50"/>
      <c r="F247" s="44"/>
      <c r="G247" s="44"/>
      <c r="H247" s="40"/>
      <c r="I247" s="64"/>
      <c r="J247" s="55"/>
    </row>
    <row r="248" spans="1:10" ht="24.95" customHeight="1">
      <c r="A248" s="30"/>
      <c r="B248" s="62"/>
      <c r="C248" s="50"/>
      <c r="D248" s="74"/>
      <c r="E248" s="30"/>
      <c r="F248" s="44"/>
      <c r="G248" s="44"/>
      <c r="H248" s="40"/>
      <c r="I248" s="64"/>
      <c r="J248" s="55"/>
    </row>
    <row r="249" spans="1:10" ht="24.95" customHeight="1">
      <c r="A249" s="30"/>
      <c r="B249" s="62"/>
      <c r="C249" s="50"/>
      <c r="D249" s="74"/>
      <c r="E249" s="50"/>
      <c r="F249" s="44"/>
      <c r="G249" s="44"/>
      <c r="H249" s="40"/>
      <c r="I249" s="64"/>
      <c r="J249" s="55"/>
    </row>
    <row r="250" spans="1:10" ht="24.95" customHeight="1">
      <c r="A250" s="30"/>
      <c r="B250" s="62"/>
      <c r="C250" s="50"/>
      <c r="D250" s="74"/>
      <c r="E250" s="50"/>
      <c r="F250" s="44"/>
      <c r="G250" s="44"/>
      <c r="H250" s="40"/>
      <c r="I250" s="64"/>
      <c r="J250" s="55"/>
    </row>
    <row r="251" spans="1:10" ht="24.95" customHeight="1">
      <c r="A251" s="30"/>
      <c r="B251" s="62"/>
      <c r="C251" s="50"/>
      <c r="D251" s="74"/>
      <c r="E251" s="50"/>
      <c r="F251" s="44"/>
      <c r="G251" s="44"/>
      <c r="H251" s="40"/>
      <c r="I251" s="64"/>
      <c r="J251" s="55"/>
    </row>
    <row r="252" spans="1:10" ht="24.95" customHeight="1">
      <c r="A252" s="30"/>
      <c r="B252" s="62"/>
      <c r="C252" s="50"/>
      <c r="D252" s="74"/>
      <c r="E252" s="50"/>
      <c r="F252" s="48"/>
      <c r="G252" s="52"/>
      <c r="H252" s="49"/>
      <c r="I252" s="55"/>
      <c r="J252" s="55"/>
    </row>
    <row r="253" spans="1:10" ht="24.95" customHeight="1">
      <c r="A253" s="30"/>
      <c r="B253" s="62"/>
      <c r="C253" s="50"/>
      <c r="D253" s="74"/>
      <c r="E253" s="50"/>
      <c r="F253" s="48"/>
      <c r="G253" s="52"/>
      <c r="H253" s="49"/>
      <c r="I253" s="55"/>
      <c r="J253" s="55"/>
    </row>
    <row r="254" spans="1:10" ht="24.95" customHeight="1" thickBot="1">
      <c r="A254" s="30"/>
      <c r="B254" s="61"/>
      <c r="C254" s="54"/>
      <c r="D254" s="75"/>
      <c r="E254" s="72"/>
      <c r="F254" s="53"/>
      <c r="G254" s="70"/>
      <c r="H254" s="71"/>
      <c r="I254" s="56"/>
      <c r="J254" s="56"/>
    </row>
    <row r="255" spans="1:10" ht="12">
      <c r="A255" s="30"/>
      <c r="B255" s="31"/>
      <c r="C255" s="30"/>
      <c r="D255" s="50"/>
      <c r="E255" s="51"/>
      <c r="F255" s="48"/>
      <c r="G255" s="52"/>
      <c r="H255" s="49"/>
      <c r="I255" s="48"/>
      <c r="J255" s="48"/>
    </row>
    <row r="256" spans="1:10" ht="52.5" customHeight="1">
      <c r="A256" s="30"/>
      <c r="B256" s="31"/>
      <c r="C256" s="30"/>
      <c r="D256" s="142" t="s">
        <v>76</v>
      </c>
      <c r="E256" s="142"/>
      <c r="F256" s="142"/>
      <c r="G256" s="142"/>
      <c r="H256" s="142"/>
      <c r="I256" s="142"/>
      <c r="J256" s="142"/>
    </row>
    <row r="257" spans="4:5" ht="12">
      <c r="D257" s="43"/>
      <c r="E257" s="41"/>
    </row>
    <row r="258" spans="4:5" ht="12">
      <c r="D258" s="43"/>
      <c r="E258" s="41"/>
    </row>
    <row r="259" spans="4:5" ht="12">
      <c r="D259" s="43"/>
      <c r="E259" s="41"/>
    </row>
    <row r="260" spans="4:5" ht="12">
      <c r="D260" s="43"/>
      <c r="E260" s="41"/>
    </row>
    <row r="261" spans="4:5" ht="12">
      <c r="D261" s="43"/>
      <c r="E261" s="41"/>
    </row>
    <row r="262" spans="4:5" ht="12">
      <c r="D262" s="43"/>
      <c r="E262" s="41"/>
    </row>
    <row r="263" spans="4:5" ht="12">
      <c r="D263" s="43"/>
      <c r="E263" s="41"/>
    </row>
    <row r="264" spans="4:5" ht="12">
      <c r="D264" s="43"/>
      <c r="E264" s="41"/>
    </row>
    <row r="265" spans="4:5" ht="12">
      <c r="D265" s="43"/>
      <c r="E265" s="41"/>
    </row>
    <row r="266" spans="4:5" ht="12">
      <c r="D266" s="43"/>
      <c r="E266" s="41"/>
    </row>
    <row r="267" spans="4:5" ht="12">
      <c r="D267" s="43"/>
      <c r="E267" s="41"/>
    </row>
    <row r="268" spans="4:5" ht="12">
      <c r="D268" s="43"/>
      <c r="E268" s="41"/>
    </row>
    <row r="269" spans="4:5" ht="12">
      <c r="D269" s="43"/>
      <c r="E269" s="41"/>
    </row>
    <row r="270" spans="4:5" ht="12">
      <c r="D270" s="43"/>
      <c r="E270" s="41"/>
    </row>
    <row r="271" spans="4:5" ht="12">
      <c r="D271" s="43"/>
      <c r="E271" s="41"/>
    </row>
    <row r="272" spans="4:5" ht="12">
      <c r="D272" s="43"/>
      <c r="E272" s="41"/>
    </row>
  </sheetData>
  <autoFilter ref="A17:J176"/>
  <mergeCells count="10">
    <mergeCell ref="D6:I6"/>
    <mergeCell ref="D7:I7"/>
    <mergeCell ref="D8:I8"/>
    <mergeCell ref="D256:J256"/>
    <mergeCell ref="B10:J12"/>
    <mergeCell ref="B239:D239"/>
    <mergeCell ref="B14:J14"/>
    <mergeCell ref="B15:J15"/>
    <mergeCell ref="B13:J13"/>
    <mergeCell ref="E234:I234"/>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"Экономика и бухгалтерский учет. 2020-0";  Стр. &amp;P из &amp;N</oddFooter>
  </headerFooter>
  <rowBreaks count="2" manualBreakCount="2">
    <brk id="178" max="9" man="1"/>
    <brk id="232"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2019-03-05T09:25:54Z</cp:lastPrinted>
  <dcterms:created xsi:type="dcterms:W3CDTF">2008-11-19T14:43:49Z</dcterms:created>
  <dcterms:modified xsi:type="dcterms:W3CDTF">2020-02-12T11:17:33Z</dcterms:modified>
</cp:coreProperties>
</file>