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Лист1!$A$17:$J$224</definedName>
    <definedName name="_xlnm.Print_Area" localSheetId="0">Лист1!$A$1:$J$304</definedName>
  </definedNames>
  <calcPr calcId="125725" refMode="R1C1"/>
</workbook>
</file>

<file path=xl/calcChain.xml><?xml version="1.0" encoding="utf-8"?>
<calcChain xmlns="http://schemas.openxmlformats.org/spreadsheetml/2006/main">
  <c r="A106" i="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19"/>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223" l="1"/>
  <c r="A224"/>
</calcChain>
</file>

<file path=xl/sharedStrings.xml><?xml version="1.0" encoding="utf-8"?>
<sst xmlns="http://schemas.openxmlformats.org/spreadsheetml/2006/main" count="1236" uniqueCount="824">
  <si>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</si>
  <si>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</si>
  <si>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</si>
  <si>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</si>
  <si>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</si>
  <si>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</si>
  <si>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</si>
  <si>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</si>
  <si>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</si>
  <si>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</si>
  <si>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</si>
  <si>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</si>
  <si>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</si>
  <si>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</si>
  <si>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</si>
  <si>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</si>
  <si>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</si>
  <si>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</si>
  <si>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</si>
  <si>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</si>
  <si>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</si>
  <si>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</si>
  <si>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</si>
  <si>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</si>
  <si>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</si>
  <si>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</si>
  <si>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</si>
  <si>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</si>
  <si>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</si>
  <si>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</si>
  <si>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</si>
  <si>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</si>
  <si>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</si>
  <si>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</si>
  <si>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</si>
  <si>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</si>
  <si>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</si>
  <si>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</si>
  <si>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</si>
  <si>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</si>
  <si>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</si>
  <si>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</si>
  <si>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</si>
  <si>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</si>
  <si>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</si>
  <si>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</si>
  <si>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</si>
  <si>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</si>
  <si>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</si>
  <si>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</si>
  <si>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</si>
  <si>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</si>
  <si>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</si>
  <si>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</si>
  <si>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</si>
  <si>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</si>
  <si>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</si>
  <si>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</si>
  <si>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</si>
  <si>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</si>
  <si>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</si>
  <si>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</si>
  <si>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</si>
  <si>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</si>
  <si>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</si>
  <si>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</si>
  <si>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</si>
  <si>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</si>
  <si>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</si>
  <si>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</si>
  <si>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</si>
  <si>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</si>
  <si>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</si>
  <si>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</si>
  <si>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</si>
  <si>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</si>
  <si>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</si>
  <si>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</si>
  <si>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</si>
  <si>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</si>
  <si>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</si>
  <si>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</si>
  <si>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</si>
  <si>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</si>
  <si>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</si>
  <si>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</si>
  <si>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</si>
  <si>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</si>
  <si>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</si>
  <si>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</si>
  <si>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</si>
  <si>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</si>
  <si>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</si>
  <si>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</si>
  <si>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</si>
  <si>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</si>
  <si>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</si>
  <si>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</si>
  <si>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</si>
  <si>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</si>
  <si>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</si>
  <si>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</si>
  <si>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</si>
  <si>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</si>
  <si>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</si>
  <si>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</si>
  <si>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</si>
  <si>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</si>
  <si>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</si>
  <si>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</si>
  <si>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</si>
  <si>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</si>
  <si>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</si>
  <si>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</si>
  <si>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</si>
  <si>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</si>
  <si>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</si>
  <si>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</si>
  <si>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</si>
  <si>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</si>
  <si>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</si>
  <si>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</si>
  <si>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</si>
  <si>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</si>
  <si>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</si>
  <si>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Гриф</t>
  </si>
  <si>
    <t>Епифанов А.П., Малайчук Л.М., Гущинский А.Г.</t>
  </si>
  <si>
    <t>Электропривод: Учебник*2019 г.</t>
  </si>
  <si>
    <t>7Бц</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</si>
  <si>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</si>
  <si>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18.12.2018 12:43:24</t>
  </si>
  <si>
    <t>Гордеев А. С.</t>
  </si>
  <si>
    <t>Моделирование в агроинженерии. Учебник, 2-е изд., испр. и доп. 2019 г.</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</si>
  <si>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бакалавров, магистрантов и аспирантов, обучающихся по направлению "Агроинженерия", а также для специалистов, интересующихся имитационным моделированием реальных процессов и производств в сельском хозяйстве</t>
  </si>
  <si>
    <t>18.12.2018 12:42:46</t>
  </si>
  <si>
    <t>Ванурин В.Н.</t>
  </si>
  <si>
    <t>Статорные обмотки асинхронных электрических машин. Учебн. пос., 2-е изд., испр. и доп.</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</si>
  <si>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расчета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</si>
  <si>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08.08.2017 18:13:37</t>
  </si>
  <si>
    <t>Вербицкий В.В., Курасов В.С., Драгуленко В.В.</t>
  </si>
  <si>
    <t>Исследование качества эксплуатационных материалов. Лабораторный практикум. Уч. Пособие</t>
  </si>
  <si>
    <t>обл</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</si>
  <si>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</si>
  <si>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25.06.2019 14:41:26</t>
  </si>
  <si>
    <t>Попов Н.М.</t>
  </si>
  <si>
    <t>Измерения в электрических сетях 0,4...10 кВ. Уч. Пособие</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</si>
  <si>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</si>
  <si>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Электрические машины: Учебник</t>
  </si>
  <si>
    <t>Гриф УМО, для ВПО. 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Учебное пособие написано в соответствии с программой одноименного курса и предназначено для студентов высших учебных заведений, направление подготовки "Агроинженерия", профиль "Электрооборудование и электротехнологии" и "Электроэнергетика и электротехника".</t>
  </si>
  <si>
    <t>11.05.2016 16:29:18</t>
  </si>
  <si>
    <t>Вербицкий В.В., Курасов В.С., Шепелев А.Б.</t>
  </si>
  <si>
    <t>Эксплуатационные материалы. Уч. пособие, 3-е изд., стер.</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</si>
  <si>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</si>
  <si>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Гуляев В.П., Иванов М.С.</t>
  </si>
  <si>
    <t>Деятельностный подход к подготовке агроинженеров. Монография</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</si>
  <si>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</si>
  <si>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10.01.2019 16:57:07</t>
  </si>
  <si>
    <t>Юдаев И.В., Глушко И.В., Зуева Т.М.</t>
  </si>
  <si>
    <t>История науки и техники: электроэнергетика и электротехника. Уч. пособие</t>
  </si>
  <si>
    <t>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t>
  </si>
  <si>
    <t>25.06.2019 14:41:30</t>
  </si>
  <si>
    <t>Водянников В.Т.</t>
  </si>
  <si>
    <t>Экономика реализации биоэнергетического потенциала отходов аграрного производства. Уч. Пособие</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</si>
  <si>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</si>
  <si>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14.09.2018 13:54:36</t>
  </si>
  <si>
    <t>Корниенко В.В., Дергач В.В., Толстихин А.К. и др.</t>
  </si>
  <si>
    <t>Начертательная геометрия. Учебное пособие, 4-е изд., испр. и доп.*2019 г.</t>
  </si>
  <si>
    <t>В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Предназначен для студентов, обучающихся по всем направлениям и специальностям укрупненных групп "Металлургия, машиностроение и материалообработка", "Транспортные средства", "Технология продовольственных продуктов и потребительских товаров", направлениям "Агроинженерия", "Технологические машины и оборудование", "Управление качеством", "Стандартизация и метрология", "Ландшафтная архитектура" и специальности "Безопасность жизнедеятельности, природоустройство и защита окружающей среды".</t>
  </si>
  <si>
    <t>18.12.2018 12:42:49</t>
  </si>
  <si>
    <t>Федоренко И.Я., Садов В.В.</t>
  </si>
  <si>
    <t>Ресурсосберегающие технологии и оборудование в животноводстве. Учебн. пос., 1-е изд.*2019 г.</t>
  </si>
  <si>
    <t>Изложены основы современной технологии производства продукции животноводства, дано описание технических средств нового поколения, приведены принципы функционирования информационных систем в животноводстве. Для студентов вузов, обучающихся по направлению подготовки «Агроинженерия». Пособие будет полезно инженерно-техническим работникам, решающим практические вопросы отбора, внедрения и использования современного оборудования в животноводстве.</t>
  </si>
  <si>
    <t>18.12.2018 12:43:06</t>
  </si>
  <si>
    <t>Завражнов А.А. (под ред.)</t>
  </si>
  <si>
    <t>Современные проблемы науки и производства в агроинженерии. Учебник, 1-е изд.*2019 г.</t>
  </si>
  <si>
    <t>Даны сведения о современном состоянии сельскохозяйственного производства в России; сформированы представления о приоритетных направлениях развития науки, техники и технологий в агроинженерии; комплексно изложены основные положения стратегии машинно-технологической модернизации и обеспечения развития производства продукции растениеводства и животноводства, энергообеспечения и концепции развития научного обеспечения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 Для подготовки магистров по направлению «Агроинженерия».</t>
  </si>
  <si>
    <t>18.12.2018 12:43:09</t>
  </si>
  <si>
    <t>Гаспарян И.Н., Гаспарян Ш.В.</t>
  </si>
  <si>
    <t>Картофель: технологии возделывания и хранения. Уч. пособие, 2-е изд., стер.</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</si>
  <si>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</si>
  <si>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Трухачев В.И., Капустин И.В. и др.</t>
  </si>
  <si>
    <t>Технологическое и техническое обеспечение процессов машинного доения коров, обработки и переработки молока. Учебное пособие, 2-е изд., стер.*2019 г.</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</si>
  <si>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</si>
  <si>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18.12.2018 12:43:17</t>
  </si>
  <si>
    <t>Юндин М.А.</t>
  </si>
  <si>
    <t>Токовая защита электроустановок: Учебное пособие. 2-е изд., испр.*2019 г.</t>
  </si>
  <si>
    <t>Рассматриваются условия выбора, методы расчета установок срабатывания токовых защит электрооборудования, а также проверки выбранных аппаратов защиты.Приводятся примеры расчета токовых защит различного назначения в электроустановках до 1000 В и свыше 1000 В.Приведены подробные справочные данные на токовые аппараты защиты как прошлых лет выпуска, так и современных, освоенных отечественной промышленностью в последнее десятилетие.Учебное пособие предназначено для студентов электроэнергетических специальностей всех форм обучения, изучающих курсы «Электроснабжение сельского хозяйства», «Релейная защита и автоматизация систем электроснабжения», «Системы электроснабжения» и выполняющих курсовое и дипломное проектирование.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</si>
  <si>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18.12.2018 12:43:18</t>
  </si>
  <si>
    <t>Гордеев А. С., Огородников Д. Д., Юдаев И. В.</t>
  </si>
  <si>
    <t>Энергосбережение в сельском хозяйстве. Учебн. пос., 1-е изд. 2019 г.</t>
  </si>
  <si>
    <t>Излагаются основы энергосбережения в сельском хозяйстве как многофункционального процесса с учетом агротехнологических и антропогенных факторов. Рассмотрены характеристики топливно-энергетических ресурсов и возобновляемых источников энергии.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</si>
  <si>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18.12.2018 12:43:25</t>
  </si>
  <si>
    <t>Епифанов А.П.</t>
  </si>
  <si>
    <t>Основы электропривода: Уч.пособие. 2-е изд.*2019 г.</t>
  </si>
  <si>
    <t>Доп. УМО вузов по агроинженерному обр-ю в качестве уч.пособия для студентов ВУЗов, обучающихся по специальности 110302 - "Электрификация и автоматизация с/х" . В пособии рассмотрены след.вопросы: механика электропривода; электроприводы с двигателями пост.тока, асинхронными, синхронными, линейными, вентильными; энергетика электроприводов в установившихся и динамич.режимах; выбор электродвигателя по мощности. Уч.пособие предназначено для студентов аграрных ВУЗов, обуч.по спец-сти 110302 - "Электрификация и автоматизация с/х". М.б.рек. студентам специальности 140106 - "Энергообеспечение предприятий". Будет полезно для изучающих электропривод в рамках подготовки бакалавров по направлению электромеханика и электротехнологии.</t>
  </si>
  <si>
    <t>18.12.2018 12:42:53</t>
  </si>
  <si>
    <t>Наумкин В.Н., Ступин А.С.</t>
  </si>
  <si>
    <t>Технология растениеводства. Учебн. пос., 1-е изд. 2019 г.</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</si>
  <si>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</si>
  <si>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27.02.2019 0:00:00</t>
  </si>
  <si>
    <t>Электрические машины: Учебник КПТ 2016 г.</t>
  </si>
  <si>
    <t>Допущено Учебно-методическим объединением вузов по агроинженерному образованию в качестве учебника для студентов высших учебных заведений, обучающихся по специальности 110302 - "Электрификация и автоматизация сельского хозяйства"В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</si>
  <si>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08.08.2017 16:29:10</t>
  </si>
  <si>
    <t>Епифанов А.П., Гущинский А.Г., Малайчук Л.М.</t>
  </si>
  <si>
    <t>Электропривод в сельском хозяйстве: Уч. пособие, 2-е изд., стер.</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</si>
  <si>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и АПК" и бакалаврам, проходящим подготовку по направлению "Агроинженерия"</t>
  </si>
  <si>
    <t>08.08.2017 18:13:56</t>
  </si>
  <si>
    <t>Валиев А.Р., Зиганшин Б.Г. и др.</t>
  </si>
  <si>
    <t>Современные почвообрабатывающие машины: регулировка, настройка и эксплуатация. Уч. пособие, 1-е изд.</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</si>
  <si>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 учащимся колледжей и выпускникам лицеев по направлению подготовки в области агроинженерии.</t>
  </si>
  <si>
    <t>10.10.2019 16:54:52</t>
  </si>
  <si>
    <t>Никитенко Г.В.</t>
  </si>
  <si>
    <t>Электропривод производственных механизмов. Учебное пособие, 2-е изд., испр. и доп.*2019 г.</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</si>
  <si>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</si>
  <si>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Поливаев О.И. (под ред.)</t>
  </si>
  <si>
    <t>Конструкция тракторов и автомобилей. Учебное пособие, 1-е изд.*2019 г.</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</si>
  <si>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</si>
  <si>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18.12.2018 12:42:30</t>
  </si>
  <si>
    <t>Зангиев А.А., Скороходов А.Н.</t>
  </si>
  <si>
    <t>Практикум по эксплуатации машинно-тракторного парка: Уч. пособие, 3-е изд., стер.</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</si>
  <si>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обучающихся по агроинженерным специальностям.</t>
  </si>
  <si>
    <t>Кравченко И.Н., Коломейченко А.В. и др.</t>
  </si>
  <si>
    <t>Проектирование предприятий технического сервиса: Уч.пособие* 2019 г.</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</si>
  <si>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специальностей "Технический сервис в АПК", "Технология обслуживания и ремонта машин в АПК" и родственным специальностям.</t>
  </si>
  <si>
    <t>13.02.2019 13:39:14</t>
  </si>
  <si>
    <t>Суркин В.И.</t>
  </si>
  <si>
    <t>Основы теории и расчёта автотракторных двигателей. Курс лекций. Учебное пособие, 2-е изд., перераб. и доп.*2019 г.</t>
  </si>
  <si>
    <t>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идолговечность автотракторных двигателей, показаны основные тенденции их развития.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</si>
  <si>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18.12.2018 12:42:56</t>
  </si>
  <si>
    <t>Лебедев В.А., Пискунов В.М.</t>
  </si>
  <si>
    <t>Основы энергетики. Уч. пособие</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</si>
  <si>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бакалавров,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</si>
  <si>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Кутьков Г. М.</t>
  </si>
  <si>
    <t>Тракторы и автомобили: теория и технолог. свойства: Уч. /Г.М.Кутьков- 2изд.</t>
  </si>
  <si>
    <t>переплёт</t>
  </si>
  <si>
    <t>В учебнике даны основы теории трактора и автомобиля: взаимодействие движителей с почвой (дорогой), тяговый и энергетический балансы, тяговая и тормозная динамика, проходимость, устойчивость, управляемость, плавность хода. Рассмотрены технологические свойства мобильных энергетических средств сельскохозяйственного назначения, оценочные показатели технологических свойств, методы их определения, связь технологических свойств с конструктивными параметрами и техническими характеристиками энергетических средств, методика определения их технологического уровня. Изложены требования к тракторам по безопасной работе. Анализируется влияние некоторых показателей эргономических свойств на технологические показатели работы трактора. Даны рекомендации по содержанию, разработке и технологическому обоснованию исходных требований на мобильные энергетические средства. Предназначен для студентов, обучающихся по специальностям «Механизация сельского хозяйства» и «Технология обслуживания и ремонта машин агропромышленного комплекса».</t>
  </si>
  <si>
    <t>21.10.2019 17:43:02</t>
  </si>
  <si>
    <t>Тарасенко А.П.</t>
  </si>
  <si>
    <t>Роторные зерноуборочные комбайны. Учебное пособие, 1-е изд.*2019 г.</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</si>
  <si>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бакалавров и магистров высших аграрных учебных заведений, обучающихся по направлениям "Агроинженерия" и "Технология обслуживания машин в АПК", в том числе и при дистанционной форме обучения, учащихся среднетехнических учебных заведений, обучающихся по механизации сельскохозяйственного производства, может оказаться полезным для аспирантов, преподавателей и научных работников,руководителей сельскохозяйственных предприятий и инженерно-технических работников, решающих практические вопросы выбора комбайнов, внедрения и эффективного использования их в сельскохозяйственном производстве.</t>
  </si>
  <si>
    <t>18.12.2018 12:43:05</t>
  </si>
  <si>
    <t>Земсков В.И., Александров И.Ю.</t>
  </si>
  <si>
    <t>Производство растительных масел в условиях сельскохозяйственных предприятий малой мощности. Уч. Пособие</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</si>
  <si>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</si>
  <si>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Богатырев А.В., Есеновский-Лашков Ю.К., Насоновский М.Л. и др.</t>
  </si>
  <si>
    <t>Автомобили: Уч. / Под ред. Богатырева А.В. - 3 изд.</t>
  </si>
  <si>
    <t>Переплёт 7БЦ</t>
  </si>
  <si>
    <t>Рассмотрены конструкции и принципы работы основных моделей автомобилей, выпускаемых для сельскохозяйственного производства. Приведены возможные неисправности и приемы поддержания заданного технического состояния машины. Большое внимание уделено охране труда и правилам безопасности при работе на машинах и их обслуживании. Для студентов учреждений среднего профессионального образования, высших учебных заведений по специальности «Механизация сельского хозяйства». Учебник также может быть использован студентами по специальности «Автомобили и автомобильное хозяйство».</t>
  </si>
  <si>
    <t>В.Т. Водянников, А.И. Лысюк, О.Н. Кухарев, Н.А. Середа, Т.М. Василькова, Е.В. Худякова, Л.В. Постник</t>
  </si>
  <si>
    <t>Организация, экономика и управление производством на сельскохозяйственных предприятиях : учебник для вузов</t>
  </si>
  <si>
    <t>Учебник подготовлен в соответствии с образовательными стандартами бакалавриата и магистратуры по направлению подготовки «Агроинженерия», а также с учетом профессиональных стандартов по инженерным специальностям. Рассмотрены научные основы экономики, организации и управления сельскохозяйственным производством и предпринимательской деятельностью, организационно-технологические и финансово-экономические вопросы. Раскрыты методологические подходы к формированию такой целостной системы, как сельскохозяйственное предприятие, к анализу и оценке эффективности его деятельности. Особое внимание уделено применению инновационных технологий, эффективному использованию сельскохозяйственной техники и топливно-энергетических ресурсов, рациональной организации труда и производства на сельскохозяйственных предприятиях. Федеральным УМО в системе высшего образования по укрупненной группе специальностей и направлений подготовки 35.00.00 Сельское, лесное и рыбное хозяйство в качестве учебника для подготовки бакалавров и магистров по направлению «Агроинженерия»</t>
  </si>
  <si>
    <t>07.02.2019 3:20:19</t>
  </si>
  <si>
    <t>Методика проведения деловой игры по организации технического сервиса электрохозяйства сельскохозяйственного предприятия. (Учебники и учебные пособия для студентов высших учебных заведений.)</t>
  </si>
  <si>
    <t>В учебном пособии рассматриваются методические основы проведения со студентами бакалавриата и магистратуры по аграрным направлениям деловой игры по разработке стратегии организации технического сервиса электрохозяйства сельскохозяйственного предприятия. Подробно излагаются этапы проведения игры, приводятся исходные материалы для разработки задания, а также нормативно-справочные материалы и рабочие формы. Особое внимание уделяется методическим рекомендациям по выполнению расчетно-оптимизационного этапа игры. Для студентов бакалавриата и магистратуры по направлению подготовки «Агроинженерия», а также может быть использовано преподавателями, аспирантами и специалистами сельской электроэнергетики.</t>
  </si>
  <si>
    <t>18.09.2019 14:11:36</t>
  </si>
  <si>
    <t>Поливаев О.И.</t>
  </si>
  <si>
    <t>Электронные системы управления бензиновых двигателей. Учебное пособие</t>
  </si>
  <si>
    <t>обложка</t>
  </si>
  <si>
    <t>Описаны устройство и принципы работы электронных систем управления бензиновых двигателей современных автомобилей. Приведены рекомендации по обнаружению и устранению характерных неисправностей. Рассмотрены различные средства диагностики электронных систем управления двигателей. Для студентов вузов, обучающихся по направлению «Агроинженерия».</t>
  </si>
  <si>
    <t>07.11.2019 16:23:43</t>
  </si>
  <si>
    <t>Хорольский В.Я., Таранов М.А., Шемякин В.Н. и др.</t>
  </si>
  <si>
    <t>Экспериментальные исслед.в электротех.и..: Уч.пос. /В.Я.Хорольский</t>
  </si>
  <si>
    <t>В учебном пособии изложены теоретические и практические вопросы организации и проведения экспериментальных исследований, оценки погрешности измерений, планирования экспериментов, обработки статистических данных.  Пособие предназначено для студентов высших учебных заведений, обучающихся по направлениям магистерской подготовки 35.04.01 «Агроинженерия». Будет также полезно студентам средней специальных учебных заведений, обучающимся по электротехническим специальностям, и специалстам энергетических служб.</t>
  </si>
  <si>
    <t>21.10.2019 17:43:13</t>
  </si>
  <si>
    <t>Остриков В. В., Петрашев А. И., Сазонов С. Н., Забродская А. В.</t>
  </si>
  <si>
    <t>Топливо, смазочные материалы и технические жидкости</t>
  </si>
  <si>
    <t>твердый переплет</t>
  </si>
  <si>
    <t>Изложены основные сведения об эксплуатационных свойствах топлива, смазочных материалов, технических жидкостей, используемых в агрегатах сельскохозяйственной техники, а также о средствах транспортировки и заправки нефтепродуктов. Рассмотрены изменения свойств масел в процессе их использования, технологии рационального использования отработанных масел. Приведены сведения о составах консервационных материалов, средствах защиты техники от коррозии. Представлена информация о присадках и добавках к нефтепродуктам для улучшения их эксплуатационных свойств. Изложены методы контроля качества нефтепродуктов, дан обзор оборудования для их осуществления. Проанализированы составы и свойства биотоплива и биомасел для технического использования.Для студентов инженерных специальностей и агроинженеров.</t>
  </si>
  <si>
    <t>05.09.2019 14:08:12</t>
  </si>
  <si>
    <t>Ловкис З.В.</t>
  </si>
  <si>
    <t>Гидравлика: учеб. пособие гриф УМО</t>
  </si>
  <si>
    <t>матовая+лакировка</t>
  </si>
  <si>
    <t>Гидравлика — одна из базовых инженерных дисциплин. В данном учебном пособии, рекомендованном УМО при Российском государственном аграрном университете — МСХА имени К. А. Тимирязева, рассмотрены общие вопросы теории гидростатики, гидродинамики (Раздел I),динамических и объемных гидромашин (насосы, гидравлический привод), водоснабжения (Раздел II). Отличительная особенность данного пособия — Раздел III, в котором приводятся решения гидравлических задач с помощью компьютерных технологий. К учебному пособию прилагаются инсталляционное программное обеспечение и примеры выполнения отдельных задач в среде ПК «МВТУ» в электронном виде, что делает пособие в определенной мере интерактивным (файлы *.mrj). Издание предназначено для подготовки бакалавров по направлению 35.03.06 «Агроинженерия», может также использоваться магистрантами, аспирантами и научными работниками. Материал учебного пособия подойдет обучающимся по строительным и нефтегазовым направлениям и специальностям. Пособие будет полезно при подготовке по дисциплине ОП.05 «Основы гидравлики и теплотехники» специальностей среднего профессионального образования: 35.02.07 «Механизация сельского хозяйства», 35.02.16 «Эксплуатация и ремонт сельскохозяйственной техники и оборудования» (рабочая профессия «Техник-механик в сельском хозяйстве» входит в утвержденный Министерством труда и социальной защиты РФ список ТОП-50 наиболее востребованных на рынке труда новых и перспективных профессий, требующих СПО).</t>
  </si>
  <si>
    <t>23.10.2019 15:02:19</t>
  </si>
  <si>
    <t>ИвановЮ.Г., ФилоновР.Ф., МурусидзеД.Н.</t>
  </si>
  <si>
    <t>Механизация и технология животновод..: Уч.пос./Ю.Г.Иванов</t>
  </si>
  <si>
    <t>В учебном пособии рассмотрены вопросы технологии, механизации и автоматизации процессов в животноводстве; изложены основы современной технологии производства продукции животноводства; дано краткое описание конструкций и принципов работы используемого в животноводстве оборудования.  Весь материал оформлен в виде отдельных лабораторных работ, распределенных в соответствии с программой курса. В каждой лабораторной работе рассмотрены отдельные группы машин и оборудования в соответствии с их классификацией и технологическим назначением; представлены методики расчета параметров, необходимых для определения оптимального комплектования поточно-технологических линий; освещены вопросы эксплуатации обо- рудования и технико-экономической эффективности. Каждая лабораторная работа включает цель, содержание, отчетность и контрольные вопросы. Учебное пособие предназначено для бакалавров, обучающихся по направлению 35.03.06 «Агроинженерия».</t>
  </si>
  <si>
    <t>21.10.2019 17:44:36</t>
  </si>
  <si>
    <t>Воробьев В. А.</t>
  </si>
  <si>
    <t>ЭЛЕКТРИФИКАЦИЯ И АВТОМАТИЗАЦИЯ СЕЛЬСКОХОЗЯЙСТВЕННОГО ПРОИЗВОДСТВА 2-е изд., испр. и доп. Учебник для СПО</t>
  </si>
  <si>
    <t>переплет</t>
  </si>
  <si>
    <t>В учебнике даны основные сведения о свойствах электрического тока. Изложены основы автоматики и автоматизации технологических процессов. Представлен материал по производству и распределению электроэнергии, электроприводу, использованию осветительных и облучательных установок, электронагреву, электротехнологии. Приведены сведения об основных электроэнергетических показателях сельскохозяйственных предприятий. Рассмотрены основные вопросы охраны труда. Книга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t>
  </si>
  <si>
    <t>18.10.2019 13:31:32</t>
  </si>
  <si>
    <t>Корнеев В.М., Кравченко И.Н., Петровский Д.И. и др.</t>
  </si>
  <si>
    <t>Технологическая подготовка предпр. тех. сервиса: Уч.пос. / Корнеев В.М.</t>
  </si>
  <si>
    <t>В учебном пособии изложены аспекты организации технологической подготовки производства предприятий технического сервиса. Предложена методика выбора средств технологического оснащения в системе технического сервиса, базирующаяся на сравнительной оценке технико-экономических показателей. Рассмотрены вопросы повышения эффективности сервисных предприятий агропромышленного комплекса в условиях снижения уровня их технической оснащенности на основе системного подхода к проектированию средств технологического оснащения путем их модернизации и обоснования рационального состава и структуры по критериям ресурсосбережения. Соответствует требованиям Федеральных государственных образовательных стандартов высшего образования последнего поколения. Для студентов бакалавриата, обучающихся по направлению 35.03.06 «Агроинженерия» (профиль подготовки «Технический сервис в агропромышленном комплексе»). Может представлять практический интерес для широкого круга специалистов, занимающихся вопросами организации технического сервиса сельскохозяйственной техники в АПК, проектирования, модернизации и эксплуатации средств технологического оснащения и обеспечения.</t>
  </si>
  <si>
    <t>21.10.2019 17:45:37</t>
  </si>
  <si>
    <t>Филонов Р. Ф., Мурусидзе Д. Н., Кирсанов В. В., Мирзоянц Ю. А.</t>
  </si>
  <si>
    <t>Механизация животноводства: дипломное и курсовое проект...: Уч.пос./Р.Ф.Филонов-</t>
  </si>
  <si>
    <t>В учебном пособии содержатся общие требования к дипломному и курсовому проектированию по механизации животноводства. Изложены основы современной технологии производства продукции животноводства. Приведены высокоэффективные проектные решения животноводческих ферм, комплексов, личных подсобных и крестьянских (фермерских) хозяйств различного производственного назначения, мощности, технологии производства с использованием необходимого инженерного оборудования, разными объемно-планировочными и конструктивными решениями. Дана методика расчета поточно-технологическихлиний проектирования комплексной механизации крупных и небольших животноводческих ферм исправочно-информационные материалы, необходимые для выполнения дипломных проектов и курсовых работ для студентов-бакалавров, обучающихся по направлению «Агроинженерия».</t>
  </si>
  <si>
    <t>21.10.2019 17:47:02</t>
  </si>
  <si>
    <t>Кожевникова Н.Г., Тогунова Н.П., Ещин А.В. и др.</t>
  </si>
  <si>
    <t>Практикум по гидравлике: Уч.пос. / Н.Г.Кожевникова и др.</t>
  </si>
  <si>
    <t>Практикум состоит из следующих разделов: гидравлика, гидравлические машины и сельскохозяйственное водоснабжение.  Каждый раздел включает краткое изложение основных сведений из теории по данному вопросу, которые используются при решении задач и выполнении лабораторных работ, контрольные вопросы для самопроверки. Рассмотрены примеры решения типовых задач по каждому разделу, при- ведены задачи для самостоятельной работы, лабораторные работы с описанием и порядком их выполнения. В приложении даны справочные ма- териалы, перечень использованной и рекомендуемой литературы. Практикум предназначен для студентов высших учебных заведений по направлению «Агроинженерия».</t>
  </si>
  <si>
    <t>21.10.2019 17:44:32</t>
  </si>
  <si>
    <t>МОНТАЖ, НАЛАДКА И ЭКСПЛУАТАЦИЯ ЭЛЕКТРООБОРУДОВАНИЯ СЕЛЬСКОХОЗЯЙСТВЕННЫХ ОРГАНИЗАЦИЙ 2-е изд., испр. и доп. Учебное пособие для СПО</t>
  </si>
  <si>
    <t>В учебном пособии изложены основы выполнения операций при монтаже осветительных проводок и осветительной аппаратуры, электроприводов. Представлены приемы монтажа воздушных линий электропередачи и трансформаторных подстанций. Уделено внимание обслуживанию распределительных устройств, силовых трансформаторов, электродвигателей, резервных электростанций и средств автоматизации. Описаны операции при выполнении ремонта электрических машин, внутренних проводок, оборудования распределительных устройств. Представлены часто встречающиеся формы и методы проведения наладочных работ на электрооборудовании, которое имеет наибольшее распространение и используется почти во всех электроустановках. Книга может быть полезна широкому кругу читателей и учащихся, которым необходимы сведения по монтажу, наладке и эксплуатации электрооборудования.</t>
  </si>
  <si>
    <t>18.10.2019 13:30:54</t>
  </si>
  <si>
    <t>ЭКСПЛУАТАЦИЯ И РЕМОНТ ЭЛЕКТРООБОРУДОВАНИЯ И СРЕДСТВ АВТОМАТИЗАЦИИ 2-е изд., испр. и доп. Учебник и практикум для СПО</t>
  </si>
  <si>
    <t>В учебнике приведены современные сведения об эксплуатационных свойствах электрооборудования и средств автоматизации, применяемых в сельском хозяйстве, способах их технического обслуживания и ремонта. Уделено внимание надежности оборудования и методам ее повышения. Содержание учебника соответствует современным требованиям сельскохозяйственного производства и будет хорошим подспорьем для учащихся средних специальных учебных заведений.</t>
  </si>
  <si>
    <t>18.10.2019 13:31:37</t>
  </si>
  <si>
    <t>Платонов И.Г.</t>
  </si>
  <si>
    <t>Основы агрономии (2-е изд., стер.) учебник</t>
  </si>
  <si>
    <t>в пер</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</si>
  <si>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«Агрономия», «Механизация сельского хозяйства» и специальности из списка ТОП-50 «Эксплуатация и ремонт сельскохозяйственной техники и оборудования». Учебное издание предназначено для изучения общепрофессиональной дисциплины «Основы агрономии». В учебнике рассмотрены генезис, состав и свойства почв России. Приведены приемы повышения плодородия почв и указаны мероприятия по защите почв от водной и ветровой эрозии. Изложены основные положения земледелия: факторы жизни растений, законы земледелия, характеристика сорных растений и методы борьбы с ними, севообороты, приемы и системы обработки почвы. Даны основы агрохимии: химический состав и питание растений, удобрения, их свойства и применение. Раскрыты биологические и агротехнические особенности полевых и овощных культур, понятия о селекции и семеноводстве сельскохозяйственных культур, приведены сведения об основных вредителях и болезнях растений, приемах защиты растений. Рассмотрены агротехника основных сельскохозяйственных культур и способы их уборки. Приведены характеристика сенокосов и пастбищ и мероприятия по их улучшению.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</si>
  <si>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17:06:48</t>
  </si>
  <si>
    <t>Голубев И.Г.</t>
  </si>
  <si>
    <t>Технологические процессы ремонтного производства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</si>
  <si>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«Эксплуатация и ремонт сельскохозяйственной техники и оборудования» (из списка ТОП-50). Учебное издание предназначено для изучения профессионального модуля «Техническое обслуживание и ремонт сельскохозяйственной техники», МДК «Технологические процессы ремонтного производства». Книга также может быть использована для реализации программ СПО по специальности «Механизация сельского хозяйства». Рассмотрены структура и содержание  технологических процессов ремонта тракторов, сельскохозяйственных машин, комбайнов, оборудования животноводческих ферм и комплексов, способы восстановления отдельных деталей, узлов и сборочных единиц, особенности ремонта некоторых видов сельскохозяйственных машин. Освещены вопросы охраны труда и окружающей среды. Для студентов учреждений среднего профессионального образования.</t>
  </si>
  <si>
    <t>18.10.2019 17:08:03</t>
  </si>
  <si>
    <t>Гладов Г.И.</t>
  </si>
  <si>
    <t>Тракторы: Устройство и техническое обслуживание (9-е изд., стер.) учеб. пособие</t>
  </si>
  <si>
    <t>В учебном пособии рассмотрены устройство и техническое обслуживание колесных и гусеничных тракторов. Приведены конструктивные особенности тракторов Т-4М, Т-28, ДТ-75М, Т-40, Т-150, МТЗ-82, К-701 и их модификаций. Представлены конструктивные схемы и устройство отдельных основных систем и узлов, характерных для оценки работы трактора и обеспечения его технического обслуживания в процессе эксплуатации. Учебное пособие может быть использован при освоении профессионального модуля ПМ.01 «Эксплуатация и техническое обслуживание сельскохозяйственных машин и оборудования» (МДК.01.02) по профессии «Тракторист-машинист сельскохозяйственного производства». Для студентов учреждений среднего профессионального образования. Может быть полезно при профессиональном обучении работников, занятых в сельском хозяйстве.</t>
  </si>
  <si>
    <t>18.10.2019 17:07:49</t>
  </si>
  <si>
    <t>Иванова Н.И.</t>
  </si>
  <si>
    <t>Основы зоотехнии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</si>
  <si>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специальностям «Эксплуатация и ремонт сельскохозяйственной техники и оборудования» (из списка ТОП-50) и «механизация сельского хозяйства». Учебное издание предназначено для изучения общепрофессиональной дисциплины «Основы зоотехнии». В учебнике освещены вопросы современного состояния и перспектив развития животноводства в Российской Федерации. Показаны экономические основы производства продукции животноводства. Даны основные понятия по анатомии, физиологии животных; разведению  и селекционно-племенной работе; методам, способам кормления, содержания, ухода за ними, вопросам кормопроизводства. Изложены технологии производства, переработки продуктов животноводства и основные зоогигиенические и ветеринарные мероприятия при эксплуатации сельскохозяйственных животных. Для студентов учреждений среднего профессионального образования.</t>
  </si>
  <si>
    <t>Воробьев В.А.</t>
  </si>
  <si>
    <t>Практикум по электроприводу сельскохозяйственных машин: учебное пособие</t>
  </si>
  <si>
    <t>В практикуме даны лабораторные работы по электроприводу, изложены теоретические сведения по механике и динамике электропривода, рассмотрены электромеханические свойства электродвигателей и способы регулирования их координат, описаны методы подбора электродвигателей, аппаратуры защиты и управления, приведены примеры практических расчетов параметров электроприводов.  Для студентов, осваивающих образовательные программы бакалавриата по направлению подготовки «Агроинженерия».</t>
  </si>
  <si>
    <t>18.09.2019 14:11:29</t>
  </si>
  <si>
    <t>Электропривод сельскохозяйственных машин : учебник</t>
  </si>
  <si>
    <t>В учебнике даются основные понятия и механика электрического привода, рассматриваются вопросы электропривода постоянного и переменного  тока. Описаны тепловые режимы двигателей, показаны правила подбора двигателей к рабочим машинам.  Изложены основы динамики и энергетики, а также особенности работы электроприводов сельскохозяйственных машин и установок.  Рекомендовано Учебно-методическим объединением вузов Российской Федерации по сельскому, лесному и рыбному хозяйству в качестве учебника для студентов, осваивающих образовательные программы бакалавриата по направлению подготовки «Агроинженерия».</t>
  </si>
  <si>
    <t>07.02.2019 3:20:21</t>
  </si>
  <si>
    <t>Воробьёв В.А.</t>
  </si>
  <si>
    <t>Электротехнологии в сельскохозяйственном производстве</t>
  </si>
  <si>
    <t>Кравченко И.Н., Корнеев В.М., Коломейченко А.В. и др.</t>
  </si>
  <si>
    <t>Основы патентоведения: Уч.пос. / Под ред. Кравченко И.Н.</t>
  </si>
  <si>
    <t>В учебном пособии изложены основы изобретательства, патентоведения, рационализации, правовой охраны и методы защиты объектов интеллектуальной и промышленной собственности. Приведены структура, правила оформления, порядок подачи и экспертизы заявок на изобретения, полезные модели, промышленные образцы и программные продукты. Особое внимание уделено содержанию и использованию патентной информации, а также экономическим аспектам изобретательской и рационализаторской деятельности. Рассмотрены вопросы правового регулирования сферы интеллектуальной деятельности и проведения патентных исследований. Соответствует требованиям Федерального государственного образовательного стандарта высшего образования последнего поколения. Для студентов магистратуры, обучающихся по направлению подготовки 35.04.06 «Агроинженерия» и родственным специальностям, а также бакалавров, аспирантов, преподавателей, инженерно-технических и научных работников, создающих инновационную продукцию и высокие технологии в научно-производственных организациях.</t>
  </si>
  <si>
    <t>21.10.2019 17:46:36</t>
  </si>
  <si>
    <t>Корнеев В.М., Новиков В.С., Кравченко И.Н. и др.</t>
  </si>
  <si>
    <t>Технология ремонта машин: Уч. / Под ред. Корнеева В.М.</t>
  </si>
  <si>
    <t>В учебнике изложены теоретические основы ремонта сельскохозяйственной техники иоборудования. Рассмотрены основные процессы, вызывающие снижение работоспособности машин, иметоды повышения их надежности. Описаны производственный процесс ремонта машин иоборудования, современные технологические процессы восстановления изношенных деталей. Особое внимание уделено методам определения рациональных режимов выполнения производственных процессов, их эффективного использования напредприятиях технического сервиса, атакже основам организации ремонта машин иоборудования сельскохозяйственного назначения. Соответствует требованиям Федерального государственного образовательного стандарта высшего образования последнего поколения. Для студентов бакалавриата, обучающихся понаправлению подготовки 35.03.06 «Агроинженерия», может представлять практический интерес для организаций технического сервиса вагропромышленном комплексе.</t>
  </si>
  <si>
    <t>21.10.2019 17:46:38</t>
  </si>
  <si>
    <t>Кирсанов В.В., Мурусидзе Д.Н., Некрашевич В.Ф. и др.</t>
  </si>
  <si>
    <t>Механизация и технология животноводства: Уч. / В.В.Кирсанов и др.</t>
  </si>
  <si>
    <t>Изложены основы технологии производства продукции животноводства. Описаны конструкции установок, машин и оборудования для комплексной механизации производственных процессов. Рассмотрены правила эксплуатации систем машин и оборудования и основы технологического проектирования ферм и комплексов. Для студентов вузов, обучающихся по направлению 35.03.06 «Агроинженерия».</t>
  </si>
  <si>
    <t>21.10.2019 17:42:21</t>
  </si>
  <si>
    <t>Капустин В.П., Глазков Ю.Е.</t>
  </si>
  <si>
    <t>Сельскохозяйственные машины: Уч.пос. / В.П.Капустин</t>
  </si>
  <si>
    <t>В учебном пособии представлены способы и средства регулировки и настройки машин и агрегатов на оптимальные режимы работы, приборы и приспособления для регулировки и настройки сельскохозяйственных машин, рекомендованные квнедрению Центральной государственной машиноиспытательной станцией, ЦЧО МИС и КубНИИТиМ. Содержит технические требования, предъявляемые к сельскохозяйственным машинам. Приведена классификация способов и средств регулировки основных сельскохозяйственных машин, их узлов, рабочих органов и агрегатов, описаны правила проведения регулировок, организация подготовки сельскохозяйственных машин и агрегатов на регулировочной площадке и техника безопасности при подготовке машин к работе.  Представлены задачи, а также  решения типовых задач по каждому разделу. Предназначено для бакалавров 2-го и 3-го курсов направления подготовки 35.03.06 всех форм обучения. Будет полезно аспирантам, занимающимся совершенствованием рабочих органов сельскохозяйственных машин и орудий, и магистрам, обучающимся по направлению подготовки 35.04.06 «Агроинженерия».</t>
  </si>
  <si>
    <t>21.10.2019 17:44:52</t>
  </si>
  <si>
    <t>Солнцев В.Н., Тарасенко А.П., Оробинский В.И. и др.</t>
  </si>
  <si>
    <t>Механизация растениеводства: Уч. / Под ред. Солнцева В.Н.</t>
  </si>
  <si>
    <t>Рассмотрены способы итехнологии выполнения работ врастениеводстве при возделывании сельскохозяйственных культур, общее устройство, принцип работы энергетических итехнологических машин, их воздействие на почву, растения иокружающую среду. Изложены требования квыполнению механизированных работ врастениеводстве, сведения оподготовке машин кработе ирегулировке их рабочих органов на заданные условия работы, правила эксплуатации машин иагрегатов, обеспечивающие наиболее эффективное их использование всельскохозяйственном производстве, методы контроля качества выполняемых операций. Для студентов агрономических специальностей сельскохозяйственных учебных заведений.</t>
  </si>
  <si>
    <t>21.10.2019 17:45:59</t>
  </si>
  <si>
    <t>Исаев А.П., Кожевникова Н.Г., Ещин А.В.</t>
  </si>
  <si>
    <t>Гидравлика: Уч. / А.П.Исаев и др.</t>
  </si>
  <si>
    <t>Изложены основы физических свойств жидкости, гидростатика, гидродинамика. Представлены основные сведения о гидравлических машинах, гидродинамических передачах, объемном гидравлическом и пневматическом приводах, рассмотрены вопросы мелиорации и механизации орошения, водоснабжения, гидропненмотранспорта и гидроэнергетики. Предназначен для студентов высших учебных заведений, обучающихся по направлению подготовки 35.03.06 «Агройнженерия», а также можетбыть использован при изучении курса «Гидравлика» студентами других технических направлений подготовки и специальностей.</t>
  </si>
  <si>
    <t>21.10.2019 17:44:11</t>
  </si>
  <si>
    <t>Иванов Ю.Г., Филонов Р.Ф., Мурусидзе Д.Н.</t>
  </si>
  <si>
    <t>Механизация и технология животнов.: лаб. практ.: Уч.пос. / Ю.Г.Иванов</t>
  </si>
  <si>
    <t>В учебном пособии рассмотрены вопросы технологии, механизации иавтоматизации процессов вживотноводстве; изложены основы современной технологии производства продукции животноводства; дано краткое описание конструкций ипринципов работы используемого вживотноводстве оборудования.  Весь материал оформлен ввиде отдельных лабораторных работ, распределенных всоответствии спрограммой курса. Вкаждой лабораторной работе рассмотрены отдельные группы машин иоборудования всоответствии сих классификацией итехнологическим назначением; представлены методики расчета параметров, необходимых для определения оптимального комплектования поточно-технологических линий; освещены вопросы эксплуатации оборудования итехнико-экономической эффективности. Каждая лабораторная работа включает цель, содержание, отчетность иконтрольные вопросы. Учебное пособие предназначено для студентов учреждений среднего профессионального образования, обучающихся по специальности 35.02.07 «Механизация сельского хозяйства», а также студентов вузов, обучающихся по направлению подготовки 35.03.06 «Агроинженерия».</t>
  </si>
  <si>
    <t>21.10.2019 17:46:41</t>
  </si>
  <si>
    <t>Зимняков В.М., Курочкин А.А., Спицын И.А. и др.</t>
  </si>
  <si>
    <t>Основы расчета и конструирования машин и аппаратов..: Уч. /В.М.Зимняков</t>
  </si>
  <si>
    <t>В учебнике изложены сведения об общих принципах проектирования и конструирования машин и аппаратов перерабатывающих производств. Приводится методика их технологических, энергетических, кинематических и прочностных расчетов. Даны рекомендации по конструированию базовых и оригинальных деталей и узлов оборудования для первичной переработки сельскохозяйственной продукции. Предназначен для студентов высших сельскохозяйственных учебных заведений, обучающихся по направлению подготовки 35.03.06 (110800) Агроинженерия, профиль «Технологическое оборудование для хранения и переработки сельскохозяйственной продукции», квалификация (степень) «бакалавр».</t>
  </si>
  <si>
    <t>21.10.2019 17:43:52</t>
  </si>
  <si>
    <t>Карташевич А.Н., Товстыка В.С., Гордеенко А.В. и др.</t>
  </si>
  <si>
    <t>Топливо, смазочные материалы и технич. жидк.: Уч.пос. / Карташевич А.Н.</t>
  </si>
  <si>
    <t>Изложены основные сведения о получении нефтепродуктов, эксплуатационных свойствах и методах оценки свойств топлив, смазочных материалов и технических жидкостей, используемых для автотракторной техники. Даны сведения об их сортах, марках, областях применения и рациональном использовании, указаны основные направления работы по повышению качества. Для студентов высших учебных заведений сельскохозяйственного профиля.</t>
  </si>
  <si>
    <t>21.10.2019 17:46:27</t>
  </si>
  <si>
    <t>Ерохин М.Н..</t>
  </si>
  <si>
    <t>Детали машин: учебное пособие</t>
  </si>
  <si>
    <t>Изложены необходимые сведения о сельскохозяйственных машинах как объекте конструирования, рассмотрены вопросы организации проектирования деталей машин и механизмов, изложены основы теории и расчета деталей и сборочных единиц общего назначения. Уделено внимание информационному и патентно-лицензионному поиску, стандартизации и нормализации изделий, формированию надежности машин при проектировании. Приведены примеры расчета передач, валов, подшипниковых узлов, разъемных и неразъемных соединений. Учебник предназначен для формирования общепрофессиональных и профессиональных компетенций по созданию средств механизации и оборудования для АПК в соответствии с Федеральным государственным образовательным стандартом при подготовке бакалавров по направлению «Агроинженерия».</t>
  </si>
  <si>
    <t>18.09.2019 14:11:34</t>
  </si>
  <si>
    <t>Кравченко И.Н.,</t>
  </si>
  <si>
    <t>Основы изобретательства и патентоведения. (Бакалавриат и магистратура). Учебное пособие</t>
  </si>
  <si>
    <t>Изложены основы изобретательства, патентоведения, рационализации, правовой охраны и методы защиты объектов интеллектуальной и промышленной собственности. Приведены структура, правила оформления, порядок рассмотрения и экспертизы заявок на изобретения, полезные модели и промышленные образцы. Раскрыта методика проведения патентных исследований при выполнении квалификационных и научных работ. Особое внимание уделено содержанию и использованию патентной информации, а также экономическим аспектам изобретательской и рационализаторской деятельности. Cоответствует ФГОС ВО последнего поколения. Для студентов, осваивающих образовательные программы бакалавриата и магистратуры по направлениям подготовки «Агроинженерия» и «Машиностроение», а также для аспирантов, преподавателей, инженеров и научных работников.</t>
  </si>
  <si>
    <t>07.11.2019 16:24:39</t>
  </si>
  <si>
    <t>Гуревич А.М., Сорокин Е.М.</t>
  </si>
  <si>
    <t>Тракторы и  автомобили. Учебник Для ССУЗов сельскохозяйственных спец</t>
  </si>
  <si>
    <t>Обл.</t>
  </si>
  <si>
    <t>Книга представляет собой четвертое (3-е было в 1971 г.), переработанное и дополненное издание учебника для техникумов по специальности «Механизация сельского хозяйства». Наряду с общетеоретическими вопросами в книге подробно и последовательно изложены сведения по устройству и работе механизмов и систем современных тракторов и автомобилей, а также даны основы их технического обслуживания. Другие публикации на сайте по данной теме:Основы теории и расчета трактора и автомобиляТехнология автотракторостроения (2-е изд.) Тракторы. ТеорияДинамика трактораТракторы. Дипломное проектированиеКонструирование и расчет тракторов (3-е изд.)</t>
  </si>
  <si>
    <t>12.07.2019 20:20:42</t>
  </si>
  <si>
    <t>Мельникова О.В., Ториков В.Е.</t>
  </si>
  <si>
    <t>Теория и практика биологизации земледелия. Монография</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</si>
  <si>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магистров и студентов вузов, обучающихся по направлениям подготовки «Агрономия», «Агрохимия и агропочвоведение», «Агроинженерия», «Технология производства и переработки сельскохозяйственной продукции», а также будет полезна руководителям и специалистам АПК, научным работникам и преподавателям вузов.</t>
  </si>
  <si>
    <t>25.06.2019 14:41:36</t>
  </si>
  <si>
    <t>Острецов В. Н., Палицын А. В.</t>
  </si>
  <si>
    <t>ЭЛЕКТРОПРИВОД И ЭЛЕКТРООБОРУДОВАНИЕ. Учебник и практикум для СПО</t>
  </si>
  <si>
    <t>В учебнике излагаются вопросы использования электроприводов и электрооборудования в сельскохозяйственном производстве. Сжатый конспективный стиль изложения позволил вместить в небольшой по объему учебник теоретические основы, устройство и принципы работы электрических двигателей, сведения об аварийных режимах работы электродвигателей, принципы работы и выбора аппаратуры управления и защиты. Во второй части учебника рассмотрены устройства, применяемые в сельском хозяйстве для освещения и облучения, нагрева и обогрева. Для всех разделов учебника приведены примеры решения практических задач. Отдельного упоминания заслуживают тесты, контрольные вопросы и задачи, позволяющие наблюдать за усвоением материала, а также заключительный тест и контрольная работа по всему материалу курса.</t>
  </si>
  <si>
    <t>18.10.2019 13:33:04</t>
  </si>
  <si>
    <t>Мурусидзе Д. Н., Легеза В. Н., Филонов Р. Ф.</t>
  </si>
  <si>
    <t>ТЕХНОЛОГИИ ПРОИЗВОДСТВА ПРОДУКЦИИ ЖИВОТНОВОДСТВА 2-е изд., испр. и доп. Учебное пособие для академического бакалавриата</t>
  </si>
  <si>
    <t>В книге рассматриваются основы разведения сельскохозяйственных животных, характеристики различных животноводческих предприятий, изложены принципы автоматизации и механизации животноводства. При подготовке учебника авторы использовали новейшие разработки в области технологии и механизации процессов животноводства, современные методы и тенденции производства технологий животноводческой продукции. Соответствует актуальным требованиям Федерального государственного образовательного стандарта высшего образования. Для студентов направления «Механизация сельского хозяйства» и других смежных направлений, аспирантов, преподавателей и всех интересующихся.</t>
  </si>
  <si>
    <t>18.10.2019 13:36:50</t>
  </si>
  <si>
    <t>Курочкин А. А.</t>
  </si>
  <si>
    <t>ТЕХНОЛОГИЧЕСКОЕ ОБОРУДОВАНИЕ ДЛЯ ПЕРЕРАБОТКИ ПРОДУКЦИИ ЖИВОТНОВОДСТВА В 2 Ч. ЧАСТЬ 1 2-е изд., пер. и доп. Учебник и практикум для СПО</t>
  </si>
  <si>
    <t>В учебнике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Издание состоит из двух частей. Первая часть посвящена оборудованию, обеспечивающему изготовление молочных продуктов.</t>
  </si>
  <si>
    <t>18.10.2019 13:34:16</t>
  </si>
  <si>
    <t>ТЕХНОЛОГИЧЕСКОЕ ОБОРУДОВАНИЕ ДЛЯ ПЕРЕРАБОТКИ ПРОДУКЦИИ ЖИВОТНОВОДСТВА. В 2 Ч. ЧАСТЬ 2 2-е изд., пер. и доп. Учебник и практикум для академического бакалавриата</t>
  </si>
  <si>
    <t>В учебнике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Издание состоит из двух частей. Вторая часть посвящена оборудованию, обеспечивающему изготовление мясных продуктов.</t>
  </si>
  <si>
    <t>18.10.2019 13:32:09</t>
  </si>
  <si>
    <t>ТЕХНОЛОГИЧЕСКОЕ ОБОРУДОВАНИЕ ДЛЯ ПЕРЕРАБОТКИ ПРОДУКЦИИ ЖИВОТНОВОДСТВА. В 2 Ч. ЧАСТЬ 2 2-е изд., пер. и доп. Учебник и практикум для СПО</t>
  </si>
  <si>
    <t>18.10.2019 13:34:06</t>
  </si>
  <si>
    <t>ТЕХНОЛОГИЧЕСКОЕ ОБОРУДОВАНИЕ ДЛЯ ПЕРЕРАБОТКИ ПРОДУКЦИИ ЖИВОТНОВОДСТВА В 2 Ч. ЧАСТЬ 1 2-е изд., пер. и доп. Учебник и практикум для академического бакалавриата</t>
  </si>
  <si>
    <t>18.10.2019 13:32:47</t>
  </si>
  <si>
    <t>Нерсесян В.И.</t>
  </si>
  <si>
    <t>Назначение и общее устройство тракторов, автомобилей и сельскохозяйственных машин и механизмов: В 2 ч. Ч.2 (3-е изд., стер.)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</si>
  <si>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«Эксплуатация и ремонт сельскохозяйственной техники и оборудования» и специальности «Механизация сельского хозяйства». Рассмотрены типы и устройство автомобилей, тракторов и других сельскохозяйственных машин по их назначению и компоновочным схемам. В части 2 рассмотрены устройство тракторов, автомобилей и сельскохозяйственных машин, в том числе без двигателей (Машины и орудия для обработки почвы и внесения удобрений, посева и посадки, ухода за растениями, заготовки грубых кормов, ухода за животными и др.), энергетическое обеспечение технических средств и принципы их использования при производстве работ. Уделено внимание установлению причин, вызывающих неисправности машин и оборудования, их поиску и устранению. Приведены лабораторно-практические работы для закрепления теоретических знаний. Для студентов учреждений среднего профессионального образования. Может быть использован для подготовки трактористов-машинистов и слесарей по ремонту сельскохозяйственных машин, мастеров по техническому осмотру и ремонту машинно-тракторного парка, наладчиков сельскохозяйственных машин и тракторов, слесарей по ремонту автомобилей, автомехаников.</t>
  </si>
  <si>
    <t>Федоренко И.Я., Смышляев А.А.</t>
  </si>
  <si>
    <t>Проектирование тех. устройств и систем: Уч.пос. /И.Я.Федоренко</t>
  </si>
  <si>
    <t>В учебном пособии изложены методологические основы проектирования технических объектов. Рассмотрены вопросы системного подхода, процедуры на различных стадиях проектирования, методы принятия конструкторских решений, отработки конструкции и испытаний машин, освещены вопросы использования современных систем автоматизированного проектирования для разработки конструкторской документации.   Пособие предназначено для студентов вузов, обучающихся по направлениям 110800 «Агроинженерия», 190109 «Наземные транспортно-технологические средства» (специализация «Технические средства агропромышленного комплекса»), 190600 «Эксплуатация транспортно-технологических машин и комплексов», 151000 «Технологические машины и оборудование», а также будет полезно аспирантам, проектировщикам и конструкторам технических систем различного уровня.</t>
  </si>
  <si>
    <t>21.10.2019 17:46:25</t>
  </si>
  <si>
    <t>Назначение и общее устройство тракторов, автомобилей и сельскохозяйственных машин и механизмов: В 2 ч. Ч.1 (3-е изд., стер.)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</si>
  <si>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«Эксплуатация и ремонт сельскохозяйственной техники и оборудования» и специальности «Механизация сельского хозяйства».  Рассмотрены типы и устройство автомобилей, тракторов и других сельскохозяйственных машин по их назначению и компоновочным схемам. В части 1 освещены устройство двигателей внутреннего сгорания, их систем и механизмов, принципы их работы и пути повышения ее эффективности при различных условиях эксплуатации машин, виды их характеристики топлива, смазочных материалов и технических жидкостей, используемых в двигателях внутреннего сгорания. Уделено внимание типичным причинам, вызывающим неисправности двигателей, путям их устранения и электронным системам диагностирования. Приведены лабораторно-практические работы для закрепления теоретических знаний по устройству и эксплуатации двигателей внутреннего сгорания на практике. Особое внимание обращено на требования безопасности при эксплуатации машин и строгое соблюдение экологических требований. Для студентов учреждений среднего профессионального образования.</t>
  </si>
  <si>
    <t>Новиков В.С.</t>
  </si>
  <si>
    <t>Обеспечение долгов.рабочих органов почвообр.машин: Моногр./ В.С.Новиков</t>
  </si>
  <si>
    <t>В книге изложены критерии предельного состояния рабочих органов почвообрабатывающих машин врезультате изнашивания, аналитические выражения определения их долговечности наоснове износостойкости материалов, изкоторых они изготавливаются, иизнашивающей способности почв. Приведены результаты исследований относительной износостойкости сталей, наплавочных материалов, технической керамики. Даны рекомендации повыбору марок сталей для изготовления рабочих органов. Представлены методы расчета прочности рабочих органов (напримере лемеха плуга) отдеформации иизлома. Приведены различные технологии упрочнения рабочих органов ирезультаты их испытаний. Представлен пример обоснования материалов, технологий иконструкций при разработке рабочих органов (напримере лемеха плуга), обеспечивающего максимальную долговечность иминимальные затраты при их изготовлении. Книга предназначена для инженерно-технических работников, занимающихся производством иэксплуатацией сельскохозяйственных машин. Она может быть полезна также для студентов сельскохозяйственных вузов, обучающихся понаправлению «Агроинженерия».</t>
  </si>
  <si>
    <t>21.10.2019 17:45:34</t>
  </si>
  <si>
    <t>Шогенов А.Х., Стребков Д.С., Шогенов Ю.Х.</t>
  </si>
  <si>
    <t>Аналоговая, цифровая и силовая электроника</t>
  </si>
  <si>
    <t>пер</t>
  </si>
  <si>
    <t>Приведены основные сведения об элементной базе полупроводниковой электроники. Рассмотрены элементы аналоговых, цифровых и силовых устройств. Представлены примеры использования электроники в сельском хозяйстве. Для студентов высших учебных заведений, обучающихся по инженерно-техническим специальностям "Агроинженерия", профили: 'Электрооборудование и электротехнологии"; "Электропривод и автоматика"; "Электроснабжение"; "Электроэнергетика"; "Теплоэнергетика и теплотехника" и подготовки бакалавров, магистров и аспирантов. Учебник может быть использован и для других образовательных направлений, а также специалистами, которые занимаются созданием эксплуатацией и ремонтом современных аналоговых, цифровых и силовых электронных устройств.</t>
  </si>
  <si>
    <t>05.11.2019 13:26:41</t>
  </si>
  <si>
    <t>Проектирование технических систем производства биогаза в животноводстве. Уч. пособие</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</si>
  <si>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</si>
  <si>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Леонов О.А., Вергазова Ю.Г.</t>
  </si>
  <si>
    <t>Взаимозаменяемость. Учебник, 2-е изд., испр.</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</si>
  <si>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</si>
  <si>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Круглов Г.А., Булгакова Р. И., Круглова Е. С.</t>
  </si>
  <si>
    <t>Теплотехника. Учебное пособие. 2-е изд., стер. КПТ</t>
  </si>
  <si>
    <t>Рекомендовано Учебно-методическим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 обучающихся по направлению «Агроинженерия». Уч. пос. по теплотехнике состоит из трех разделов : основ теплопередачи, применения теплоты в сельском хозяйстве. В них изложены основные положения технической термодинамики ,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 среды и энергосбережению. Предназначено для студентов ВУЗов, обуч. по спец. "Агроинженерия"</t>
  </si>
  <si>
    <t>18.12.2018 12:43:15</t>
  </si>
  <si>
    <t>Дорохов А.С., Степанов М.В., Чепурина Е.Л.</t>
  </si>
  <si>
    <t>Начертательная геометрия: учебник</t>
  </si>
  <si>
    <t>Рассмотрены: виды проецирования, ортогональные системы двух и трех плоскостей проекции, способы задания геометрических объектов на них, методы преобразования проекций, поверхностей, позиционные и метрические задачи, примеры применения методов начертательной геометрии при проектировании рабочих органов сельскохозяйственных машин. Для студентов вузов, обучающихся по направлению подготовки бакалавров «Агроинженерия».</t>
  </si>
  <si>
    <t>07.02.2019 3:20:22</t>
  </si>
  <si>
    <t>Коломейченко А.С., Польшакова Н.В., Чеха О.В.</t>
  </si>
  <si>
    <t>Информационные технологии. Уч. Пособие</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</si>
  <si>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 Книга предназначена для студентов, обучающихся по направлению подготовки «Агроинженерия», а также может быть использовано магистрантами и преподавателями.</t>
  </si>
  <si>
    <t>Хорольский В.Я., Таранов М.А., Жданов В.Г.</t>
  </si>
  <si>
    <t>Теоретические и прикл.основы автоматиз.упр...: Уч.пос. /В.Я.Хорольский</t>
  </si>
  <si>
    <t>В учебном пособии рассмотрены принципы построения электротехнических служб сельскохозяйственных предприятий и научно-методические предпосылки создания автоматизированной системы управления деятельностью таких служб. Приведены материалы по синтезу структуры автоматизированной системы управления, организации информационного и математического обеспечения, построению графика плановых работ и его оптимизации, оценке экономической эффективности внедрения АСУ. Пособие предназначено для студентов высших учебных заведений, обучающихся по направлению подготовки 35.03.06 «Агроинженерия», и инженерно-технических работников, занимающихся эксплуатацией электрооборудования.</t>
  </si>
  <si>
    <t>21.10.2019 17:44:46</t>
  </si>
  <si>
    <t>Молотников В.Я.</t>
  </si>
  <si>
    <t>Курс сопротивления материалов: Уч.пособие, 2-е изд., стер.</t>
  </si>
  <si>
    <t>Доп. Мин. сельского хозяйтсва РФ в качестве уч. пос. для студ. вузов обучающихся по 660300 "Агроинженерия" 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t>
  </si>
  <si>
    <t>08.08.2017 18:13:36</t>
  </si>
  <si>
    <t>Техническая механика. Учебн. пос., 1-е изд.</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</si>
  <si>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</si>
  <si>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Поливаев О.И., Гребнев В.П., Ворохобин А.В.</t>
  </si>
  <si>
    <t>Теория трактора и автомобиля: Учебник КПТ</t>
  </si>
  <si>
    <t>Гриф УМО, для ВПО. 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</si>
  <si>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11.05.2016 16:29:25</t>
  </si>
  <si>
    <t>Хорольский В.Я., Таранов М.А., Ефанов А.В.</t>
  </si>
  <si>
    <t>Экономия электроэнергии в сельских электроустановках. Уч. Пособие</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</si>
  <si>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</si>
  <si>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Щербаков Е.Ф., Александров Д.С., Дубов А.Л.</t>
  </si>
  <si>
    <t>Электроснабжение и электропотребление в сельском хозяйстве. Уч. Пособие</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</si>
  <si>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</si>
  <si>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Поливаев О.И., Костиков О.М.</t>
  </si>
  <si>
    <t>Испытание сельскохозяйственной техники и энергосиловых установок. Уч. пособие, 2-е изд., стер.</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</si>
  <si>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Приведены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</si>
  <si>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Киселев Б.Р.</t>
  </si>
  <si>
    <t>Триботехника. Повышение эффективности работы червячной передачи. Монография, 2-е изд., испр.</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</si>
  <si>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</si>
  <si>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Гуляев В.П.</t>
  </si>
  <si>
    <t>Специальный раздел механики. Деформации и разрушение стальных изделий. Уч. Пособие</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</si>
  <si>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</si>
  <si>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Скороходов А.Н., Левшин А.Г.</t>
  </si>
  <si>
    <t>Производственная эксплуатация машинно-тракторного парка: учебник</t>
  </si>
  <si>
    <t>Освещены вопросы производственной эксплуатации машинно-тракторных агрегатов и отдельных технологических звеньев. Учтены особенности использования машинно-тракторного парка при новых формах хозяйствования (фермерских и др.). Обобщен опыт применения ЭВМ в эксплуатационных расчетах. Наряду с теоретическими основами использования сельскохозяйственной техники приведено много конкретных численных примеров. Для студентов высших учебных заведений: бакалавров, обучающихся по направлению 35.03.06, и магистров, обучающихся по направлению 35.04.06 «Агроинженерия».</t>
  </si>
  <si>
    <t>18.09.2019 14:11:32</t>
  </si>
  <si>
    <t>Баширов Р.М.</t>
  </si>
  <si>
    <t>Автотракторные двигатели: конструкция, основы теории и расчета. Учебник, 3-е изд., стер.</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</si>
  <si>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</si>
  <si>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Подготовка тракторов и сельскохозяйственных машин и механизмов к работе (2-е изд., стер.) учебник</t>
  </si>
  <si>
    <t>Учебник разработан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«Эксплуатация и ремонт сельскохозяйственной техники и оборудования» и специальности «Механизация сельского хозяйства». Учебное издание предназначено для изучения профессионального модуля «Подготовка машин, механизмов, установок, приспособлений к работе, комплектование сборочных единиц», МДК «Подготовка тракторов, сельскохозяйственных машин и механизмов к работе». Рассмотрены подготовка сельскохозяйственных машин, агрегатов и оборудования к работе, их сборка и обкатка, использование машинно- тракторных агрегатов для возделывания сельскохозяйственных культур, технологии вспашки и поверхностной обработки почвы, внесения удобрений, сплошной культивации, предпосевной обработки почвы, посева и посадки различных сельскохозяйственных культур, механизированного ухода за ними и уборки, а также заготовки грубых кормов. Освещены основы механизации в системе биологического земледелия и эксплуатации оборудования для животноводческих ферм. Приведены сведения об эксплуатационных показателях машинно-тракторных агрегатов. Для студентов учреждений среднего профессионального образования.</t>
  </si>
  <si>
    <t>Папков Б. В. Осокин В. Л.</t>
  </si>
  <si>
    <t>Теоретические основы надёжности и эффективности электроснабжения Учебник. (Гриф)</t>
  </si>
  <si>
    <t>В учебном пособии излагаются основы фундаментальной классической и специальной теории систем и теории надёжности, которые наиболее часто используются в электроэнергетике. Приведены основные понятия, предложения по оценке надёжности электроэнергетических систем и систем электроснабжения, технико-экономической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 Рассмотрены методы анализа, особенности функционирования и развития больших технических систем с приложениями и примерами из электроэнергетики. Даётся математический аппарат, необходимый для решения задач создания, эксплуатации и развития систем электроэнергетики. Материалы пособия отражают современное состояние теории надёжности в области электроэнергетики, иллюстрируются наглядными практическими примерами, решение которых доведено до численного результата. Предназначено для студентов вузов, обучающихся по направлению «Агроинженерия».</t>
  </si>
  <si>
    <t>08.11.2019 16:34:33</t>
  </si>
  <si>
    <t>Бойков В. П., Гуськов В. В., Коробкин В. А., Бойков В. П.</t>
  </si>
  <si>
    <t>Многоцелевые гусеничные и колес.машины.:Уч.пос. / В.П.Бойков</t>
  </si>
  <si>
    <t>Изложены основные вопросы теории многоцелевых гусеничных иколесных машин. Рассмотрены физико-механические и геометрические свойства поверхности движения, взаимодействие движителей сгрунтом, динамика мобильных машин, теории устойчивости иуправляемости, плавности хода и проходимости. Даны алгоритмы динамического и тягового расчетов с применением вычислительной техники. Изложены вопросы оптимизации мобильных машин на основе системного подхода. Для студентов вузов автотракторных специальностей, а также инженерно-технических работников машиностроительных предприятий, выпускающих колесные и гусеничные машины.</t>
  </si>
  <si>
    <t>21.10.2019 17:42:54</t>
  </si>
  <si>
    <t>Дацков И.И.</t>
  </si>
  <si>
    <t>Электробезопасность в АПК. Уч. Пособие</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</si>
  <si>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</si>
  <si>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Туровский Б.В., Резниченко С.М.</t>
  </si>
  <si>
    <t>Организационно-техническое обеспечение охраны труда в строительстве. Учебн. пос., 2-е изд., испр.</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</si>
  <si>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Предназначено для студентов, обучающихся по направлениям «Строительство», «Агроинженерия».</t>
  </si>
  <si>
    <t>Круглов Г.А., Булгакова Р.И. и др.</t>
  </si>
  <si>
    <t>Теплотехника. Практический курс. Уч. Пособие</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</si>
  <si>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</si>
  <si>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Поливаев О.И., Костиков О.М., Ведринский О.С.</t>
  </si>
  <si>
    <t>Электронные системы управления автотракторных двигателей. Уч. пособие, 2-е изд., стер.</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</si>
  <si>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</si>
  <si>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08.08.2017 18:13:41</t>
  </si>
  <si>
    <t>Серга Г.В., Табачук И.И., Кузнецова Н.Н.</t>
  </si>
  <si>
    <t>Инженерная графика для машиностроительных специальностей. Учебник, 2-е изд., испр.</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</si>
  <si>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 Также может быть полезен при подготовке бакалавров, обучающихся по направлению «Агроинженерия».</t>
  </si>
  <si>
    <t>Начертательная геометрия для заочного обучения. Учебник, 2-е изд., испр. и доп.</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</si>
  <si>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</si>
  <si>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Инженерная графика. Учебник, 2-е изд., испр. и доп.</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</si>
  <si>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</si>
  <si>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Труфляк Е.В., Трубилин Е.И.</t>
  </si>
  <si>
    <t>Точное земледелие. Учебн. пос., 2-е изд., стер.</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</si>
  <si>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 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</si>
  <si>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05.03.2019 14:30:13</t>
  </si>
  <si>
    <t>Вероятностные и статистические методы оценки надёжности элементов и систем электроэнергетики: теория, примеры, задачи Учебное пособие (Гриф)</t>
  </si>
  <si>
    <t>В учебном пособии излагаются вопросы общей и прикладной теории надёжности с учётом особенностей элементов и систем электроснабжения. Даются основные понятия и определения, формулировки проблем, изложение методик анализа этих проблем. Контрольные вопросы, приведённые после каждой главы, позволяют осуществлять самостоятельный контроль усвоения излагаемого материала. Наглядность изложения обеспечивается примерами, а его закрепление — многочисленными задачами. Примеры, имеющие нумерацию соответствующего раздела, рекомендуются для более глубокого понимания и полного усвоения теоретического материала. Цель данного учебного пособия — показать возможности вероятностных и статистических методов оценки и анализа надёжности электроустановок, систем электроэнергетики и электроснабжения при решении практических задач. Учебное пособие разработано с учётом реальных задач, требующих оценки показателей надёжности в электроэнергетических системах, системах электроснабжения промышленных объектов, городов, агропромышленных комплексов и их элементов. Пособие может быть использовано как для проведения аудиторных лекционных и практических занятий, так и при самостоятельной подготовке студентов высших учебных заведений, обучающихся по бакалаврским и магистерским программам по направлениям «Электроэнергетика и электротехника», «Агроинженерия».</t>
  </si>
  <si>
    <t>08.11.2019 16:34:26</t>
  </si>
  <si>
    <t>Никитенко Г.В., Капустин И.В., Гринченко В.А.</t>
  </si>
  <si>
    <t>Пульсатор доильного аппарата с линейным электроприводом. Монография</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</si>
  <si>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</si>
  <si>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Современные зерноуборочные комбайны. Учебн. пос., 2-е изд., стер.</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</si>
  <si>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</si>
  <si>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Пташкина-Гирина О.С., Волкова О.С.</t>
  </si>
  <si>
    <t>Гидравлика и сельскохозяйственное водоснабжение. Уч. Пособие</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</si>
  <si>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</si>
  <si>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Устинов А.Н.</t>
  </si>
  <si>
    <t>Сельскохозяйственные машины (16-е изд., стер.) учеб. пособие</t>
  </si>
  <si>
    <t>В учебном пособии рассмотрены назначение, устройство, регулировка, подготовка к работе, техническое обслуживание машин, предназначенных для обработки почвы, посева, защиты растений, заготовки кормов, послеуборочной обработки зерна, а также льноуборочных и дождевальных машин. Для подготовки трактористов-машинистов широкого профиля. Учебное пособие может быть использовано при профессиональном обучении  рабочих на производстве.</t>
  </si>
  <si>
    <t>18.10.2019 17:07:32</t>
  </si>
  <si>
    <t>Родичев В.А.</t>
  </si>
  <si>
    <t>Тракторы (16-е изд.) учебник</t>
  </si>
  <si>
    <t>В учебнике рассмотрено устройство имеющих наибольшее распространение в нашей стране сельскохозяйственных тракторов МТЗ-80, -82, ДТ-75Д, -75МЛ, Т-30А-80 и Т-150К. Даны сведения по их техническому обслуживанию, а также приведены рекомендации по регулировкам и устранению неисправностей. Учебник может быть использован при освоении профессии «Тракторист-машинист сельскохозяйственного производства» с квалификациями «Тракторист», «Водитель грузового автомобиля» и «Слесарь». Для студентов учреждений среднего профессионального образования. Может быть использован при подготовке трактористов категорий «В», «С», «D» и «Е», обучении рабочих на производстве и в специализированных образовательных учреждениях.</t>
  </si>
  <si>
    <t>18.10.2019 17:07:39</t>
  </si>
  <si>
    <t>Калинин А. Б. и др.</t>
  </si>
  <si>
    <t>Мировые тенденции и современные технические системы для возделывания картофеля: учебное пособие</t>
  </si>
  <si>
    <t>Состоит из трех разделов, в которых описаны машины соответственно для подготовки почвы, посадки и ухода за растениями. Обобщен опыт использования современных достижений агроинженерной науки и практики ведущими зарубежными компаниями, выпускающими технику для производства картофеля. Рассмотрены особенности технических решений в конструкциях инновационных машин. Включено 170 цв. илл.</t>
  </si>
  <si>
    <t>05.11.2019 14:26:18</t>
  </si>
  <si>
    <t>Третьяков Н.Н.(ред.)</t>
  </si>
  <si>
    <t>Агрономия. Учебное пособие для СПО</t>
  </si>
  <si>
    <t>Допущено Министерством образованием Российской Федерации в качестве учебного пособия для студентов учреждений среднего профессионального образования, обучающихся по специальностям сельскохозяйственного уровня. В пособии изложены основы знаний по земледелию, растениеводству, агрохимии, почвоведению, селекции и семеноводству, агромелиорации, агроэкологии, защите растений. Представлены материалы о строении и жизнедеятельности растений, способах обработки почвы и повышения ее плодородия, основных вредителях, болезнях и сорняках, а также методах защиты от них. Рассматриваются приемы агротехники главнейших сельскохозяйственных культур, способы уборки урожая, возможность использования техники при механизации основных видов сельскохозяйственных работ. Уделено внимание вопросам охраны окружающей среды и получения экологически чистой продукции растениеводства. Для студентов учреждений среднего профессионального образования.</t>
  </si>
  <si>
    <t>08.11.2019 14:57:18</t>
  </si>
  <si>
    <t>Верещагин Н.И.</t>
  </si>
  <si>
    <t>Организация и технология механизированных работ в растениеводстве (12-е изд.) учеб. пособие</t>
  </si>
  <si>
    <t>В учебном пособии приведены основы использования машинно-тракторных агрегатов при выполнении механизированных работ в растениеводстве. Изложены организационные и агротехнические основы возделывания сельскохозяйственных культур. Для выполнения механизированных работ рекомендуются современные машины и технологическое оборудование. Учебное пособие может быть использовано при освоении профессионального модуля ПМ.01 «Выполнение механизированных работ в растениеводстве» (МДК 01.01) по профессии «Мастер сельскохозяйственного производства». Для студентов учреждений среднего профессионального образования. Может быть полезно при подготовке трактористов-машинистов широкого профиля, подготовке и переподготовке рабочих на производстве и в центрах занятости, профессионального обучения учащихся средней образовательной школы.</t>
  </si>
  <si>
    <t>18.10.2019 17:07:42</t>
  </si>
  <si>
    <t>Богатырев А.В., Лехтер В.Р.</t>
  </si>
  <si>
    <t>Тракторы и автомобили: Уч. / А.В.Богатырев</t>
  </si>
  <si>
    <t>В учебнике подробно рассмотрены устройство и работа агрегатов и систем базовых моделей тракторов и автомобилей, широко применяемых в России. Приводятся сведения по некоторым зарубежным моделям. Наряду с традиционными конструкциями машин рассмотрены механизмы и системы с электронным управлением, в том числе двигателей и их систем; трансмиссии и несущих систем. Изучение основывается на базе элементов теории и сравнительного анализа. В соответствии с учебной программой изложены методика и содержание лабораторных и практических занятий, расширяющие практические умения и навыки в области технической эксплуатации современных тракторов и автомобилей сельскохозяйственного назначения. Приведены основные технологические регулировки, приемы поддержания технического состояния машин и их агрегатов. Рассмотрены требования к агрегатам и системам машин по обеспечению безопасной работы, агротехническим и технологическим показателям. Учебник предназначен для студентов средних учебных заведений, бакалавриата и магистерской подготовки вузов по направлениям «Агроинженерия», «Конструкция и эксплуатация транспортных и транспортно-технологических машин и комплексов». Книга может быть полезна широкому кругу механизаторов.</t>
  </si>
  <si>
    <t>21.10.2019 17:46:54</t>
  </si>
  <si>
    <t>Тараторкин В.М.</t>
  </si>
  <si>
    <t>Комплектование машинно-тракторного агрегата для выполнения сельскохозяйственных работ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</si>
  <si>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«Эксплуатация и ремонт сельскохозяйственной техники и оборудования». Учебное издание предназначено для изучения профессионального модуля «Эксплуатация сельскохозяйственной техники», МДК «Комплектование машинно-тракторного агрегата для выполнения сельскохозяйственных работ». Книга также может быть использована для реализации программ СПО по специальности «Механизация сельского хозяйства». Рассмотрены производственные процессы и энергетические средства в сельском хозяйстве. Приведены эксплуатационные показатели работы машинно-тракторных агрегатов. Описаны виды транспортных средств и дана методика определения потребности и эффективности использования транспорта в сельском хозяйстве. Для студентов учреждений среднего профессионального образования.</t>
  </si>
  <si>
    <t>Картошкин А. П. и др.</t>
  </si>
  <si>
    <t>Тракторы: учебное пособие</t>
  </si>
  <si>
    <t>Приведены сведения об устройстве, работе, особенностях эксплуатации и ремонта тракторов «БЕЛАРУС» серий 1000/1200/1500/2000 с двигателями Минского моторного завода Д-245 и Д-260. Представлены конструкции всех узлов и систем тракторов, даются важнейшие рабочие характеристики, общие виды и разрезы, кинематические, гидравлические и электрические схемы, объемы заправочных емкостей и марки технологических жидкостей. Описаны методы управления двигателем, основными системами и агрегатами трансмиссии, навесной системы при эксплуатации в различных условиях работы. Приведены операции и сроки проведения планового технического обслуживания, возможные неисправности и способы их устранения. Рассмотрены способы проверки и регулировки узлов и приборов тракторов при их техническом обслуживании. Дано описание необходимых приспособлений при разборке-сборке, демонтаже узлов.</t>
  </si>
  <si>
    <t>05.11.2019 14:26:19</t>
  </si>
  <si>
    <t>Гордеев А.С.</t>
  </si>
  <si>
    <t>Энергетический менеджмент в сельском хозяйстве. Уч. Пособие</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</si>
  <si>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и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</si>
  <si>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Маслов Г.Г., Карабаницкий А.П.</t>
  </si>
  <si>
    <t>Техническая эксплуатация средств механизации АПК. Уч. Пособие</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</si>
  <si>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</si>
  <si>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Уханов А.П., Уханов Д.А., Голубев В.А.</t>
  </si>
  <si>
    <t>Конструкция автомобилей и тракторов. Учебник, 3-е изд., стер.</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</si>
  <si>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</si>
  <si>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15.05.2019 16:21:33</t>
  </si>
  <si>
    <t>Юдаев И.В., Живописцев Е.Н.</t>
  </si>
  <si>
    <t>Электрический нагрев: основы физики процессов и конструктивных расчетов. Уч. Пособие</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</si>
  <si>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</si>
  <si>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Фролов Ю.М., Шелякин В.П.</t>
  </si>
  <si>
    <t>Сборник задач и примеров решений по электрическому приводу. Учебн. пос., 1-е изд. КПТ 2019 г.</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</si>
  <si>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 Пособие составлено в соответствии с программой курса "Электропривод" для студентов, обучающихся по специальности "Электрификация и автоматизация сельского хозяйства", а также может быть полезно для студентов электротехнических специальностей, изучающих электрический привод.</t>
  </si>
  <si>
    <t>10.01.2019 16:56:55</t>
  </si>
  <si>
    <t>Проектирование электропривода промышленных механизмов. Учебн. пос., 1-е изд. 2019 г.</t>
  </si>
  <si>
    <t>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регулирования ими,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в соответствии с программой курса «Электропривод»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«Электромеханика» и будет полезно специалистам, занимающимся на производстве с электрическим приводом.</t>
  </si>
  <si>
    <t>18.12.2018 12:43:04</t>
  </si>
  <si>
    <t>Завражнов А.И., Ведищев С.М. и др.</t>
  </si>
  <si>
    <t>Техническое обеспечение животноводства. Учебник</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</si>
  <si>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</si>
  <si>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Основы электроснабжения. Учебное пособие, 1-е изд.*2019 г.</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</si>
  <si>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</si>
  <si>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Федоренко И.Я., Морозова С.В.</t>
  </si>
  <si>
    <t>Оптимизация и принятие решений в агроинженерных задачах. Уч. пособие, 2-е изд., перераб. и доп.</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</si>
  <si>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</si>
  <si>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Регулируемый асинхронный электропривод. Уч. пособие, 2-е изд., стер.</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</si>
  <si>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ее моделирования с учетом требований векторного управления. В пособии нашли свое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</si>
  <si>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Алябьев В.А., Бердов Е.И., Барышников С.А.</t>
  </si>
  <si>
    <t>Основы теории и методика определения параметров надежности сельскохозяйственных машин. Уч. Пособие</t>
  </si>
  <si>
    <t>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Монография предназначена для студентов вузов, обучающихся по программам бакалавриата «Эксплуатация транспортно-технологических машин и комплексов», «Наземные транспортно-технологические комплексы», «Агроинженерия» и специалитета «Наземные транспортно-технологические средства», специалистов в области технического сервиса, ремонта и испытаний сельскохозяйственных машин.</t>
  </si>
  <si>
    <t>Никитенко Г.В., Коноплев Е.В.</t>
  </si>
  <si>
    <t>Электрооборудование, электротехнологии и электроснабжение сельского хозяйства. Дипломное проектирование. Уч. пособие, 2-е изд., испр.</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</si>
  <si>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</si>
  <si>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ЭйдисА.Л., ПарлюкЕ.П.</t>
  </si>
  <si>
    <t>Управление процес. созд. техн. систем для АПК: Уч. /А.Л. Эйдис</t>
  </si>
  <si>
    <t>Рассмотрены основные понятия и положения по управлению процессом создания технических систем для АПК, сущность системного и программно-целевого подхода, приведены организационные мероприятия, направленные на формирование информационного обеспечения, обоснование технических и временных параметров таких систем, методов принятия управленческого решения на всех этапах жизненного цикла системы. Предложены методы управления и контроля техническими системами. Учебник рассчитан на студентов (бакалавров), обучающихся по направлениям 35.03.06 «Агроинженерия»; 23.03.02 «Наземные транспортно-технологические комплексы»; аспирантов по направлению 35.06.04 «Технология средств механизации и энергетическое оборудование в сельском, лесном и рыбном хозяйстве», а также может быть использован для подготовки и повышения квалификации специалистов механизации сельскохозяйственного производства.</t>
  </si>
  <si>
    <t>21.10.2019 17:43:32</t>
  </si>
  <si>
    <t>Хорольский В.Я., Таранов М.А., Шемякин В.Н.</t>
  </si>
  <si>
    <t>Эксплуатация электрооборудования. Учебник, 3-е изд., стер.</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</si>
  <si>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</si>
  <si>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Земсков В.И.</t>
  </si>
  <si>
    <t>Проектирование ресурсосберегающих технологий и технических систем в животноводстве: Уч.пособие</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</si>
  <si>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</si>
  <si>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11.05.2016 16:29:49</t>
  </si>
  <si>
    <t>Шиловский В.Н., Питухин А.В., Костюкевич В.М.</t>
  </si>
  <si>
    <t>Сервисное обслуживание и ремонт машин и оборудования. Уч. пособие</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</si>
  <si>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</si>
  <si>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Маркетинг и менеджмент технического сервиса машин и оборудования: Уч. пособие* 2019 г.</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</si>
  <si>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</si>
  <si>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13.02.2019 13:39:11</t>
  </si>
  <si>
    <t>Будзко И.А.</t>
  </si>
  <si>
    <t>Практикум по электроснабжению сельского хозяйства</t>
  </si>
  <si>
    <t>Практикум предназначен для студентов факультетов электрификации сельского хозяйства и факультетов автоматизации сельскохозяйственного производства. Второе, переработаннре и дополненное, издание практикума (первое вышло в 1974 г.) содержит материалы практических занятий, лабораторные работы по курсу «Электроснабжение сельского хозяйства» и методические указания к курсовому проекту. В приложении даны основные сведения справочного характера.</t>
  </si>
  <si>
    <t>12.07.2019 20:20:20</t>
  </si>
  <si>
    <t>Система технического обслуживания и ремонта сельскохозяйственных машин и механизмов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</si>
  <si>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«Эксплуатация и ремонт сельскохозяйственной техники и оборудования» (из списка ТОП-50). Учебное издание предназначено для изучения профессионального модуля «Техническое обслуживание и ремонт сельскохозяйственной техники», МДК «Технологические процессы ремонтного производства». Книга также может быть использована для реализации программ СПО по специальности «Механизация сельского хозяйства». Рассмотрены надежность тракторов, комбайнов и сельскохозяйственных машин отечественного и иностранного производства, системы их технического обслуживания, методы эксплуатационной обкатки, диагностирования различных узлов и механизмов, используемые виды топлива, смазочных материалов и специальных жидкостей. Особое внимание уделено вопросам  хранения машин, топливно-смазочных материалов и охраны окружающей среды при эксплуатации сельскохозяйственной техники. Для студентов учреждений среднего профессионального образования.</t>
  </si>
  <si>
    <t>18.10.2019 17:07:46</t>
  </si>
  <si>
    <t>Зиганшин Б.Г. (под ред.)</t>
  </si>
  <si>
    <t>Машины для заготовки кормов: регулировка, настройка и эксплуатация. Уч.пособие, 2-е изд., испр.</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</si>
  <si>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и колледжей, обучающимся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</si>
  <si>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11.05.2016 16:28:30</t>
  </si>
  <si>
    <t>Погосян В.М., Костылев С.И., Руднев С.Г.</t>
  </si>
  <si>
    <t>Информационные технологии на транспорте. Уч. пособие</t>
  </si>
  <si>
    <t>Рассмотрены информационные технологии в транспортном процессе. Приведены виды и назначения средств связи и передачи данных, а также рассмотрены локальные сети и технологии глобальных сетей. Проанализировано информационное и программное обеспечение автоматических систем управления. Подробно рассмотрены автоматизированные системы управления в транспортном процессе. Учебное пособие предназначено для студентов инженерных специальностей, обучающихся по направлениzv подготовки «Агроинженерия» (академический и прикладной бакалавриат) (квалификация (степень) «бакалавр») и «Наземные транспортно-технологические средства»(квалификация (степень) «специалитет»).</t>
  </si>
  <si>
    <t>И.Н. Кравченко, В.Ю. Гладков, А.В. Коломейченко и др.; Под ред. доктора технических наук, профессора</t>
  </si>
  <si>
    <t>Утилизация и рециклинг техники в агропромышленном комплексе</t>
  </si>
  <si>
    <t>Изложены основы организации работ по сбору и утилизации вышедших из эксплуатации технических средств производства агропромышленного комплекса. Приведены технологические схемы утилизации кузовов, моторного лома, радиаторов, пластмассовых деталей и резинотехнических изделий, аккумуляторных батарей, масел и текстильных материалов. Рассмотрены проблемы ресурсосбережения, утилизации отработавших ресурсов и экологизации процессов машиноиспользования на современном этапе развития научно-технического прогресса. Для студентов, осваивающих образовательные программы бакалавриата и магистратуры по направлению подготовки «Агроинженерия». Может быть полезно аспирантам и студентам инженерно-технических вузов.</t>
  </si>
  <si>
    <t>18.09.2019 14:11:31</t>
  </si>
  <si>
    <t>Левшин А.Г.</t>
  </si>
  <si>
    <t>Технологии механизированных работ в растениеводстве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</si>
  <si>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«Эксплуатация и ремонт сельскохозяйственной техники и оборудования». Учебное издание предназначено для изучения профессионального модуля «Эксплуатация сельскохозяйственной техники», МДК 02.02 «Технология механизированных работ в растениеводстве». Может быть использован для реализации программ СПО по специальности «Механизация сельского хозяйства». Приведены основы использования машинно-тракторных агрегатов при выполнении механизированных работ в растениеводстве. Изложены организационные и агротехнические основы возделывания сельскохозяйственных культур. Для выполнения механизированных работ рекомендуются современные машины и технологическое оборудование. Для студентов учреждений среднего профессионального образования. Может быть полезен при подготовке трактористов-машинистов широкого профиля, подготовке и переподготовке рабочих на производстве и в центрах занятости.</t>
  </si>
  <si>
    <t>18.10.2019 17:07:43</t>
  </si>
  <si>
    <t>Чеботарев М. И. Тарасенко Б. Ф. Лихачёв В. Л. Богатырёв Н. И.</t>
  </si>
  <si>
    <t>Технология конструкционных материалов. Слесарное дело. Свойства материалов. Организация работ Учебное пособие (Гриф)</t>
  </si>
  <si>
    <t>В современных условиях необходимы специалисты, обладающие высоким уровнем профессиональной подготовки, надёжными и глубокими знаниями и хорошей практической подготовкой для выполнения специальных видов работ, связанных с безотказной работой машин и оборудования. В системе двухуровневой подготовки кадров высшей квалификации для сельского хозяйства заложены возможности реализации данных требований. Особое место при этом отведено качественному проведению учебных и производственных практик. При их организации и проведении существенная роль отводится приобретению навыков в ремонтно-слесарном и сварочном деле, без которых практически невозможно выполнение ремонтно-эксплуатационных работ современных технических систем. Учебное пособие направлено на получение глубоких знаний и профессиональных навыков в ремонтно-слесарном деле обучающимися по программам подготовки бакалавров и магистров. Оно будет также полезно при подготовке кадров массовых профессий механизаторов, слесарей-ремонтников, электрослесарей, сварщиков; переподготовке специалистов среднего звена. Учебное пособие предназначено для подготовки бакалавров и магистров, обучающихся по направлениям «Агроинженерия», «Эксплуатация транспортно-технологических машин и комплексов», «Наземные транспортно-технологические комплексы», «Электроэнергетика и электротехника».</t>
  </si>
  <si>
    <t>08.11.2019 16:34:25</t>
  </si>
  <si>
    <t>Графкина М.В.</t>
  </si>
  <si>
    <t>Охрана труда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</si>
  <si>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«Эксплуатация и ремонт сельскохозяйственной техники и оборудования» (из списка ТОП-50). Учебное издание предназначено для изучения общепрофессиональной дисциплины «Охрана труда». Книга также может быть использована для реализации программ СПО по специальности «Механизация сельского хозяйства». В учебнике рассмотрены правовые, нормативные и организационные основы охраны труда; виды производственных негативных факторов и их воздействие на работников; требования безопасности при техническом обслуживании и ремонте сельскохозяйственной техники; организационные и инженерно-технические мероприятия по защите от опасностей; правила обеспечения средствами индивидуальной защиты, пожаробезопасности; технические способы и средства защиты от поражения электрическим током. Для студентов учреждений среднего профессионального образования.</t>
  </si>
  <si>
    <t>18.10.2019 17:08:06</t>
  </si>
  <si>
    <t>Котиков В.М.</t>
  </si>
  <si>
    <t>Тракторы и автомобили (8-е изд.) учебник</t>
  </si>
  <si>
    <t>В учебнике рассмотрены общие вопросы устройства и работы двигателей, трансмиссии и систем управления автомобилей и тракторов, а также их дополнительного оборудования. Даны основы теории двигателя внутреннего сгорания и движения машин. Приведены основные положения по охране труда при эксплуатации и обслуживании автотракторной техники. Учебник может быть использован при освоении профессиональных модулей ПМ.01 «Подготовка машин, механизмов, установок, приспособлений к работе, комплектование сборочных единиц» по специальности «Механизация сельского хозяйства», ПМ.02 «Техническое обслуживание и ремонт подъемно-транспортных, строительных, дорожных машин и оборудования в стационарных мастерских и на месте выполнения работ» по специальности «Техническая эксплуатация подъемно-транспортных, строительных, дорожных машин и оборудования (по отраслям)». Для студентов учреждений среднего профессионального образования.</t>
  </si>
  <si>
    <t>18.10.2019 17:08:04</t>
  </si>
  <si>
    <t>Технология конструкционных материалов. Слесарное дело. Технологические процессы заготовки материалов Учебное пособие (Гриф)</t>
  </si>
  <si>
    <t>Технология конструкционных материалов. Слесарное дело. Технологические процессы формообразования Учебное пособие (Гриф)</t>
  </si>
  <si>
    <t>08.11.2019 16:34:56</t>
  </si>
  <si>
    <t>Купреенко А.И.</t>
  </si>
  <si>
    <t>Технологии механизированных работ в животноводстве (3-е изд.) учебник</t>
  </si>
  <si>
    <t>Учебник подготовлен с учетом требований Федерального государственного образовательного стандарта среднего профессионального образования по специальности «Эксплуатация и ремонт сельскохозяйственной техники и оборудования» (из списка ТОП-50). Учебное издание предназначено для изучения профессионального модуля «Эксплуатация сельскохозяйственной техники», МДК «Технологии механизированных работ в животноводстве». Книга может быть использована для реализации программ СПО по специальности «Механизация сельского хозяйства» и профессии «Мастер сельскохозяйственного производства». Рассмотрены типы молочных животноводческих ферм и комплексов, их состав и технологические требования к ним, принципы содержания животных и получения от них молока, машины и оборудование, используемые для переработки, приготовления и раздачи кормов, водоснабжения и поения животных, создания и поддержания параметров оптимального микроклимата в помещениях ферм и животноводческих комплексов, доения животных и первичной обработки молока, уборки, удаления и переработки продуктов жизнедеятельности животных. Освещены вопросы ветеринарного обслуживания животных на фермах и комплексах, безопасной эксплуатации технологического оборудования, его технического обслуживания и ремонта. Для студентов учреждений среднего профессионального образования.</t>
  </si>
  <si>
    <t>18.10.2019 17:07:50</t>
  </si>
  <si>
    <t>Трухачев В.И., Грицай Д.И.и др.</t>
  </si>
  <si>
    <t>Техника и технологии в животноводстве: Уч.пособие</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</si>
  <si>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Расмотрены вопросы эксплуатации техники и технического обслуживания оборудования. Учебное пособие предназначено для студентов, обучающихся по направлениям "Агроинженерия", "Эксплуатация транспортно-технологических машин и комплексов", "Зоотехния" и специальности "Ветеринария"</t>
  </si>
  <si>
    <t>Фролов В.Ю., Сысоев Д.П., Сидоренко С.М.</t>
  </si>
  <si>
    <t>Машины и технологии в молочном животноводстве. Учебн. пос., 2-е изд., испр.</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</si>
  <si>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</si>
  <si>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Трухачев В.И., Атанов И.В. и др.</t>
  </si>
  <si>
    <t>Эксплуатация и обслуживание холодильного оборудования на предприятиях АПК. Уч. пособие</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</si>
  <si>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«Технология бродильных производств и виноделие».</t>
  </si>
  <si>
    <t>Рыжков И.Б., Сакаев Р.А.</t>
  </si>
  <si>
    <t>Основы строительства и эксплуатации зданий и сооружений. Уч. Пособие, 2-е изд., стер.</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</si>
  <si>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</si>
  <si>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Юхин Г.П.</t>
  </si>
  <si>
    <t>Бизнес-планирование в выпускных квалификационных работах. Уч. Пособие. КПТ 2019 г.</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</si>
  <si>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</si>
  <si>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06.08.2019 13:49:12</t>
  </si>
  <si>
    <t>Юндин М.А., Королев А.М.</t>
  </si>
  <si>
    <t>Курсовое и дипломное проектирование по электроснабжению сельского хозяйства: Учебное пособие. 2-е изд., испр. и доп.*2019 г.</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</si>
  <si>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</si>
  <si>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18.12.2018 12:42:36</t>
  </si>
  <si>
    <t>Тартынов Г.Н.</t>
  </si>
  <si>
    <t>Тематический русско-немецкий — немецко-русский словарь сельскохозяйственных терминов. Учебное пособие, 1-е изд.*2019 г.</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</si>
  <si>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Словрь содержит более 4000 тысяч  терминов и понятий.Словарь рассчитан в первую очередь на лиц, уже в достаточной степени владеющих немецким языком. При  разработке тем словаря составитель стремился более точно отразить наиболее современные понятия и точно перевести термины с немецкого языка на русский.</t>
  </si>
  <si>
    <t>18.12.2018 12:43:13</t>
  </si>
  <si>
    <t xml:space="preserve">Описаны процессы, происходящие при преобразовании электрической энергии в другие виды энергии, используемые в технологиях сельскохозяйственного производства. Представлены виды электронагрева: элементный, электродный, электродуговой, индукционный, диэлектрический, термоэлектрический. Рассмотрены вопросы светолучевой и электрофизической обработки материалов в условиях сельскохозяйственного производства. Для студентов вузов, осваивающих образовательные программы бакалавриата по направлению подготовки «Агроинженерия», а также для широкого круга читателей, интересующихся электротехнологиями. </t>
  </si>
  <si>
    <t>Прайс "Механизация и электрификация сельского хозяйства"</t>
  </si>
  <si>
    <t>Хазанов Е.Е., Гордеев В.В., Хазанов В.Е.</t>
  </si>
  <si>
    <t>Технология и механизация молочного животноводства: Уч.пособие, 2-е изд., стер. КПТ 2020 г.</t>
  </si>
  <si>
    <t>В книге изложены основные направления модернизации технологий производства молока. Дан анализ способов и средств механизации производственных процессов и технического перевооружения молочных ферм. Приведены регистр рекомендуемых технологий содержания и обслуживания коров и молодняка, технологические схемы реконструкции типовых зданий, примеры реализации этих схем в хозяйствах, достоинства и недостатки каждого из вариантов, а также технологические решения модульных коровников для нового строительства. Освещены вопросы охраны природы от загрязнения отходами животноводства, разработки и согласования проектов реконструкции и строительства молочных ферм, подготовки к переходу на новые технологии и их освоения. Книга адресована руководителям и специалистам сельскохозяйственных предприятий, органов управления агропромышленным комплексом, преподавателям и студентам сельхоз. вузов.</t>
  </si>
  <si>
    <t>14.01.2020 16:51:33</t>
  </si>
  <si>
    <t>Картофель: технологии возделывания и хранения. Уч. пособие, 2-е изд., стер. КПТ 2020 г.</t>
  </si>
  <si>
    <t>17.01.2020 16:27:28</t>
  </si>
  <si>
    <t>Электрические машины: Учебник КПТ 2020 г.</t>
  </si>
  <si>
    <t>Допущено Учебно-методическим объединением вузов по агроинженерному образованию в качестве учебника для студентов высших учебных заведений, обучающихся по специальности 110302 - "Электрификация и автоматизация сельского хозяйства".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</si>
  <si>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14.01.2020 16:51:34</t>
  </si>
  <si>
    <t>Высочкина Л.И., Данилов М.В. и др.</t>
  </si>
  <si>
    <t>Технология механизированных работ в сельском хозяйстве. Учебник, 1-е изд.</t>
  </si>
  <si>
    <t>Учебник состоит из двух разделов: «Технология механизированных работ в растениеводстве» и «Технология механизированных работ в животноводстве». Каждый раздел содержит темы с теоретическим материалом и методические указания по выполнению практической работы. Изучение студентами данного материала направлено на формирование у студентов профессиональных и общекультурных компетенций. Учебник написан в соответствии с ФГОС СПО для студентов аграрных колледжей и училищ, обучающихся по направлению подготовки «Тракторист-машинист сельскохозяйственного производства» для изучения МДК 01.01 «Технология механизированных работ в сельском хозяйстве» по дисциплине профессионального модуля ПМ 01 «Эксплуатация и техническое обслуживание сельскохозяйственных машин и оборудования».</t>
  </si>
  <si>
    <t>10.10.2019 16:54:53</t>
  </si>
  <si>
    <t>Электропривод в сельском хозяйстве: Уч. пособие, 3-е изд., стер.</t>
  </si>
  <si>
    <t>Бизнес-планирование в выпускных квалификационных работах. Уч. Пособие, 2-е изд., испр.</t>
  </si>
  <si>
    <t>14.01.2020 16:51:24</t>
  </si>
  <si>
    <t>Взаимозаменяемость. Учебник, 3-е изд., стер.</t>
  </si>
  <si>
    <t>Захахатнов В.Г., Попов В.М., Афонькина В.А.</t>
  </si>
  <si>
    <t>Технические средства автоматизации. Уч. пособие, 1-е изд.</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</si>
  <si>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</si>
  <si>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Бондарь В.С., Рябов В.Г. и др.</t>
  </si>
  <si>
    <t>Теоретическая механика. Руководство по решению задач повышенной сложности. Уч. пособие</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</si>
  <si>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</si>
  <si>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24.12.2019 17:11:52</t>
  </si>
  <si>
    <t>Электроснабжение и электропотребление в сельском хозяйстве. Уч. пособие, 2-е изд., стер.</t>
  </si>
  <si>
    <t>Современные зерноуборочные комбайны. Учебн. пос., 3-е изд., стер.</t>
  </si>
  <si>
    <t>Михальченков А.М., Тюрева А.А., Козарез И.В.</t>
  </si>
  <si>
    <t>Технология ремонта машин. Курсовое проектирование. Уч. пособие</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</si>
  <si>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35.03.06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</si>
  <si>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24.12.2019 17:11:53</t>
  </si>
  <si>
    <t>Эксплуатация, обслуживание и ремонт компрессоров холодильного оборудования. Уч. пособие, 2-е изд., перераб. и доп.</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</si>
  <si>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</si>
  <si>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10.10.2019 16:54:54</t>
  </si>
  <si>
    <t>Технология растениеводства. Учебн. пос., 1-е изд. 2020 г.</t>
  </si>
  <si>
    <t>Сборник задач и примеров решений по электрическому приводу. Учебн. пос., 1-е изд. КПТ 2020 г.</t>
  </si>
  <si>
    <t>14.01.2020 16:51:31</t>
  </si>
  <si>
    <t>Бабакин Б. С., Суслов А. Э., Фатыхов Ю. А. и др.</t>
  </si>
  <si>
    <t>Теплонасосные установки в отраслях агропромышленного комплекса. Учебник, 1-е изд. 2020 г.</t>
  </si>
  <si>
    <t>Приводятся сведения об истории создания и развития тепловых насосов и кондиционирования воздуха, термодинамических основ тепловых насосов,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t>
  </si>
  <si>
    <t>14.01.2020 15:22:12</t>
  </si>
  <si>
    <t>Тематический русско-немецкий — немецко-русский словарь сельскохозяйственных терминов. Учебное пособие, 1-е изд.*2020 г.</t>
  </si>
  <si>
    <t>14.01.2020 15:21:55</t>
  </si>
  <si>
    <t>Токовая защита электроустановок: Учебное пособие. 2-е изд., испр.*2020 г.</t>
  </si>
  <si>
    <t>14.01.2020 15:22:00</t>
  </si>
  <si>
    <t>Электропривод производственных механизмов. Учебное пособие, 2-е изд., испр. и доп.*2020 г.</t>
  </si>
  <si>
    <t>14.01.2020 15:21:56</t>
  </si>
  <si>
    <t>Бычков Ю.А. (под ред.)</t>
  </si>
  <si>
    <t>Сборник задач по основам теоретической электротехники: Учебное пособие, 1-е изд.*2020 г.</t>
  </si>
  <si>
    <t>Содержание сборника соответствует программе курса «Теоретические основы электротехники» Министерства образования и науки РФ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</si>
  <si>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14.01.2020 15:21:41</t>
  </si>
  <si>
    <t>Коробов Г. В., Картавцев В. В.</t>
  </si>
  <si>
    <t>Электроснабжение. Курсовое проектирование. Учебн. пос., 3-е изд., испр. 2020 г.</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</si>
  <si>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Учебное пособие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а также может быть полезно для специалистов организаций, занимающихся проектированием систем электроснабжения.</t>
  </si>
  <si>
    <t>14.01.2020 15:22:13</t>
  </si>
  <si>
    <t>Проектирование электропривода промышленных механизмов. Учебн. пос., 1-е изд. 2020 г.</t>
  </si>
  <si>
    <t>14.01.2020 15:21:46</t>
  </si>
  <si>
    <t>Фирсов И.П. (под ред.)</t>
  </si>
  <si>
    <t>Практикум по технологии производства продукции растениеводства. Учебн. пос., 1-е изд. 2020 г.</t>
  </si>
  <si>
    <t>Рассмотрено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</si>
  <si>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14.01.2020 15:22:08</t>
  </si>
  <si>
    <t>Моделирование в агроинженерии. Учебник, 2-е изд., испр. и доп. 2020 г.</t>
  </si>
  <si>
    <t>14.01.2020 15:22:11</t>
  </si>
  <si>
    <t>Конструкция тракторов и автомобилей. Учебное пособие, 1-е изд.*2020 г.</t>
  </si>
  <si>
    <t>14.01.2020 15:21:40</t>
  </si>
  <si>
    <t>Проектирование предприятий технического сервиса: Уч.пособие* 2020 г.</t>
  </si>
  <si>
    <t>14.01.2020 15:22:04</t>
  </si>
  <si>
    <t>Технологическое и техническое обеспечение процессов машинного доения коров, обработки и переработки молока. Учебное пособие, 2-е изд., стер.*2020 г.</t>
  </si>
  <si>
    <t>Максимов И.И.</t>
  </si>
  <si>
    <t>Практикум по сельскохозяйственным машинам: Уч.пособие* 2020 г.</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</si>
  <si>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машинам.Учебное пособие может быть использовано студентами сельскохозяйственных вузов, изучающими дисциплины "Сельскохозяйственные машины" и "Машины и оборудование в растениеводстве".</t>
  </si>
  <si>
    <t>14.01.2020 15:21:39</t>
  </si>
  <si>
    <t>Основы электропривода: Уч.пособие. 2-е изд.*2020 г.</t>
  </si>
  <si>
    <t>14.01.2020 15:22:03</t>
  </si>
  <si>
    <t>Ресурсосберегающие технологии и оборудование в животноводстве. Учебн. пос., 1-е изд.*2020 г.</t>
  </si>
  <si>
    <t>Возобновляемые источники энергии в АПК: Уч.пособие, 1-е изд. 2020 г.</t>
  </si>
  <si>
    <t>Рассмотрены схемы, устройство и расчет солнечных коллекторов, термодинамические основы оценки их эффективности, возможности использования геотермальных вод в сельском хозяйстве, в отоплении и горячем водоснабжении. Дается описание принципа действия и термодинамических основ тепловых насосов, их использования для отопления зданий при наличии низкотемпературных источников тепла. Рассмотрены конструктивные особенности ветродвигателей и ветроэнергетических установок для преобразования энергии ветра в электрическую и механическую энергии. Дается описание установок для получения биогаза из органической массы. В учебном пособии описываются также примеры использования нетрадиционных источников энергии по материалам последних лет в России и за рубежом. Предназначено для бакалавров, инженеров и магистров агроинженерных специальностей аграрных вузов («Технические системы в агробизнесе», «Электрооборудование и электротехнологии», «Технологическое оборудование для хранения и переработки сельскохозяйственной продукции», «Технический сервис в агропромышленном комплексе»). Учебное пособие может быть полезным аспирантам и научным сотрудникам, занимающимся вопросами исследования нетрадиционных источников энергии.</t>
  </si>
  <si>
    <t>14.01.2020 15:21:38</t>
  </si>
  <si>
    <t>Энергосбережение в сельском хозяйстве. Учебн. пос., 1-е изд. 2020 г.</t>
  </si>
  <si>
    <t>Епифанов А.</t>
  </si>
  <si>
    <t>Электромеханические преобразователи энергии: Уч.пособие*2020 г.</t>
  </si>
  <si>
    <t>Допущено Мин. С/х РФ в качестве уч.пособия для студентов вузов, обучающихся по специальности 311400 - Электрификация и автоматизация сельского хозяйства. Пособие предназначено для студентов инженерных факультетов аграрных высших уч.заведений. Может быть использовано также студентами электротехнических специальностей. В уч.пособии рассматриваются основные вопросы электромеханического преобразования энергии - от физических основ до устройства.</t>
  </si>
  <si>
    <t>14.01.2020 15:22:02</t>
  </si>
  <si>
    <t>Основы электроснабжения. Учебное пособие, 1-е изд.*2020 г.</t>
  </si>
  <si>
    <t>14.01.2020 15:21:42</t>
  </si>
  <si>
    <t>Современные проблемы науки и производства в агроинженерии. Учебник, 1-е изд.*2020 г.</t>
  </si>
  <si>
    <t>14.01.2020 15:22:09</t>
  </si>
  <si>
    <t>Электропривод: Учебник*2020 г.</t>
  </si>
  <si>
    <t>Роторные зерноуборочные комбайны. Учебное пособие, 1-е изд.*2020 г.</t>
  </si>
  <si>
    <t>14.01.2020 15:21:57</t>
  </si>
  <si>
    <t>Основы теории и расчёта автотракторных двигателей. Курс лекций. Учебное пособие, 2-е изд., перераб. и доп.*2020 г.</t>
  </si>
  <si>
    <t>14.01.2020 15:21:54</t>
  </si>
  <si>
    <t>Смирнов Ю.А., Муханов А.В., Пипенко М.А.</t>
  </si>
  <si>
    <t>Электронные и микропроцессорные системы управления автомобилей. Уч. пос., 1-е изд.*2020 г.</t>
  </si>
  <si>
    <t>В учебном пособии приведены общие принципы управления, построения систем управления техническими объектами отечественных и импортных автомобилей. Приведена электронная и микропроцессорная реализация систем управления технических объектов отечественных и импортных автомобилей. Также приведено диагностическое оборудование электронных блоков управления импортных и отечественных автомобилей. Для студентов вузов, обучающихся по специальностям "Электрооборудование автомобилей и тракторов" и "Технология обслуживания и ремонта машин в агропромышленном комплексе".</t>
  </si>
  <si>
    <t>Тюняев А.В.</t>
  </si>
  <si>
    <t>Основы конструирования деталей машин. Литые детали. Учебно-методич. пос., 2-е изд., испр. и доп.*2020 г.</t>
  </si>
  <si>
    <t>В пособии приводятся основные положения по основам конструирования литых деталей машин. Предназначено для студентов машиностроительных специальностей, обучающихся по программам высшего профессионального образования с присвоением квалификации "Дипломированный специалист" ("Двигатели внутреннего сгорания", "Котло- и реакторостроение," "Машины и технология обработки металлов давлением", "Оборудование и технология сварочного производства", "Машины и технология литейного производства", "Технология машиностроения", "Технология, оборудование и автоматизация машиностроительных производств", "Автомобиле- и тракторостроение", "Сельскохозяйственные машины и оборудование", "Автомобили и автомобильное хозяйство". Справочно-методическое пособие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 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Знание этих положений позволит студентам быстрее освоить основы конструкторского мастерства, а конструкторам в содружестве со специалистами литейного производства создавать рациональные конструкции.</t>
  </si>
  <si>
    <t>Прикладные методы для реш. задач электроэн.: Уч.пос. /В.Я.Хорольский</t>
  </si>
  <si>
    <t>Изложены теоретические и практические положения по использованию прикладных математических методов для решения задач электроэнергетики и агроинженерии. Учтена специфика построения и функционирования электроэнергетических объектов. Приводятся методические положения по теории массового обслуживания, линейному программированию, построению графовых моделей, сетевому планированию и проведению оптимизационных расчетов.   Для студентов вузов по направлениям магистерской подготовки 140400 "Электроэнергетика и электротехника" и 110800 "Агроинженерия"</t>
  </si>
  <si>
    <t>29.01.2020 19:02:05</t>
  </si>
  <si>
    <t>Федоренко И.Я.</t>
  </si>
  <si>
    <t>Технологические проц. и оборуд. для приготовл. кормов: Уч.пос. / И.Я.Федоренко</t>
  </si>
  <si>
    <t>Изложены технологические итехнические основы создания иэксплуатации оборудования, предназначенного для подготовки кормов кскармливанию. Рассмотрены способы измельчения, сушки ипрессования кормов, атакже дозирования исмешивания. Для студентов вузов, обучающихся поспециальности «Механизация сельского хозяйства». Будет полезно инженерно-техническим работникам, занимающимся разработкой иэксплуатацией машин иоборудования для кормоприготовления.</t>
  </si>
  <si>
    <t>29.01.2020 19:00:30</t>
  </si>
  <si>
    <t>Кравченко И.Н., Пузряков А.Ф., Корнеев В.М. и др.</t>
  </si>
  <si>
    <t>Технологические процессы в тех. сервисе машин и оборуд.: Уч.пос. / И.Н.Кравченк.</t>
  </si>
  <si>
    <t>В учебном пособии изложены теоретические основы, организационные аспекты технического сервиса машин и оборудования, а также использования ресурсосберегающих технологий их восстановления и упрочнения. Описаны методы нанесения покрытий различного функционального назначения, применяемые оборудование и материалы. Обобщены результаты теоретических и экспериментальных исследований отечественных и зарубежных исследователей. Рассмотрены методы испытаний и свойства покрытий, а также приведены области их эффективного использования на предприятиях технического сервиса. Адресовано студентам учреждений среднего профессионального образования по специальности 35.02.07 «Механизация сельского хозяйства», а также инженерно-техническим работникам сельскохозяйственной, машиностроительной, энергетической, металлургической и других отраслей промышленности.</t>
  </si>
  <si>
    <t>29.01.2020 19:04:58</t>
  </si>
  <si>
    <t>Белов М.И., Пылаев Б.В.</t>
  </si>
  <si>
    <t>Теоретическая механика: Уч.пос. /М.И.Белов-2 изд.</t>
  </si>
  <si>
    <t>Учебное пособие написано в соответствии с ФГОС и содержит основные положения теоретической механики, включая понятия о гироскопах, основы аналитической механики и теории удара, задания для расчетных работ с объектами механизмов. Предназначено студентам, обучающимся по направлению «Агроинженерия». Может быть использовано при изучении теоретической механики в вузах и на факультетах технического профиля.</t>
  </si>
  <si>
    <t>29.01.2020 19:05:58</t>
  </si>
  <si>
    <t>Мирзоянц Ю.А., Филонов Р.Ф., Середа Н.А. и др.</t>
  </si>
  <si>
    <t>Машины и оборудование в животновод.: Уч.пос. / Под ред. Мирзоянц Ю.А.</t>
  </si>
  <si>
    <t>В учебном пособии изложены методика выполнения курсовой и выпускной квалификационной работ, справочно-информационные материалы, необходимые для их выполнения. Соответствует требованиям Федерального государственного образовательного стандарта высшего образования последнего поколения. Для студентов, обучающихся по направлению подготовки 35.03.06 «Агроинженерия», изучающих дисциплину «Машины и оборудование в животноводстве» по очной и заочной формам обучения.</t>
  </si>
  <si>
    <t>29.01.2020 19:03:54</t>
  </si>
  <si>
    <t>Богатырев А.В.</t>
  </si>
  <si>
    <t>Электронные системы мобильных машин: Уч.пос. / А.В.Богатырев</t>
  </si>
  <si>
    <t>Изложены основы управления системами и агрегатами автомобилей, тракторов, комбайнов на базе электроники. Описаны основы взаимодействия систем автоматического управления (САУ) с афегатами этих машин (как двигателей с впрыскиванием бензина, так и дизелей, автоматических коробок передач, тормозного и рулевого управления, подвески, ходовой части, а также систем безопасности, поддержания курсовой устойчивости, навигации, систем комфорта, первичной диагностики, основ автоматического вождения мобильных машин. Рассмотрены САУ сельскохозяйственных тракторов и комбайнов. Для студентов вузов при подготовке по направлениям 35.03.06 «Агроинженерия», 23.03.02 «Наземные транспортно-технологические комплексы», 44.03.04 «Профессиональное обучение (по отраслям)». Книга может быть использована в техникумах и колледжах соответствующего технического профиля, автолюбителями, трактористами.</t>
  </si>
  <si>
    <t>29.01.2020 19:02:59</t>
  </si>
  <si>
    <t>Федоренко И. Я.</t>
  </si>
  <si>
    <t>Технологические процессы и оборуд. для приготовления кормов: Уч.пос. / И.Я.Федоренко</t>
  </si>
  <si>
    <t>Изложены технологические и технические основы создания и эксплуатации оборудования, предназначенного для подготовки кормов к скармливанию. Рассмотрены способы измельчения, сушки и прессования кормов, а также дозирования и смешивания. Для студентов учреждений среднего профессионального образования, обучающихся по специальностям 35.02.07 «Механизация сельского хозяйства», 35.02.06 «Технология производства и переработки сельскохозяйственной продукции». Будет полезно инженерно-техническим работникам, занимающимся разработкой и эксплуатацией машин и оборудования для кормоприготовления.</t>
  </si>
  <si>
    <t>29.01.2020 19:05:36</t>
  </si>
  <si>
    <t>Эйдис А.Л., Парлюк Е.П., Еремеев В.И.</t>
  </si>
  <si>
    <t>Менеджмент техники и технологии сельскохоз.машин: Уч.пос. / А.Л.Эйдис</t>
  </si>
  <si>
    <t>В учебном пособии излагаются основные принципы управления научно-исследовательскими и опытно-конструкторскими работами в соответствии с современными представлениями менеджмента. Рассмотрены основные составляющие планирования и выполнения НИОКР. В приложениях даны сведения об основных документах НИОКР. Соответствует требованиям федеральных государственных образовательных стандартов высшего образования последнего поколения. Для студентов, обучающихся по направлениям подготовки «Агроинженерия», «Наземные транспортно-технологические комплексы».</t>
  </si>
  <si>
    <t>29.01.2020 19:04:05</t>
  </si>
  <si>
    <t>Переверзев М. П., Логвинов С. И., Логвинов С. С.</t>
  </si>
  <si>
    <t>Организация производства на пром. предпр.:Уч.пос./М.П.Переверзев</t>
  </si>
  <si>
    <t>Рассматриваются новые формы организации и планирования производства, обоснование принятия решений при организации производства, эргономическом обеспечении подготовки производства, внедрении системы производственного менеджмента в практику управления предприятием с использованием экономико-математических методов и моделирования производственных ситуаций. Для преподавателей и студентов по направлению подготовки 540500 «Технологическое образование», при изучении дисциплин «Организация производства на предприятиях отрасли» по специальности 030500.18 «Профессиональное обучение» и «Организация и управление производством» по специальности 311300 — «Механизация сельского хозяйства», а также менеджеров промышленных предприятий.</t>
  </si>
  <si>
    <t>29.01.2020 19:05:05</t>
  </si>
  <si>
    <t>Стуканов В. А.</t>
  </si>
  <si>
    <t>Автомобильные эксплуатационные матер.: Уч.пос. / В.А.Стуканов, - 2 изд.</t>
  </si>
  <si>
    <t>Учебное пособие написано в соответствии с Федеральным государственным образовательным стандартом последнего поколения. В нем изложены сведения по материалам, которые используются при эксплуатации и ремонте автомобильной техники. Рассмотрены физико-химические свойства и эксплуатационные качества материалов и предъявляемые к ним технико-экономические требования. Книга предназначена для студентов средних специальных учебных заведений, обучающихся по специальностям «Техническое обслуживание и ремонт автомобильного транспорта» и «Механизация сельского хозяйства», а также для работников автомобильной отрасли и широкого круга автолюбителей.</t>
  </si>
  <si>
    <t>29.01.2020 19:00:08</t>
  </si>
  <si>
    <t>Технологические процессы в тех.серв.машин и оборуд.: Уч.пос. /И.Н.Кравченко</t>
  </si>
  <si>
    <t>В учебном пособии изложены теоретические основы, организационные аспекты технического сервиса машин и оборудования, а также использования ресурсосберегающих технологий их восстановления и упрочнения. Описаны методы нанесения покрытий различного функционального на- значения, применяемые оборудование и материалы. Обобщены результаты теоретических и экспериментальных исследований отечественных и зарубежных исследователей. Рассмотрены методы испытаний и свойства покрытий, а также приведены области их эффективного использования на предприятиях технического сервиса. Соответствует требованиям Федерального государственного образовательного стандарта высшего образования последнего поколения.  Адресовано студентам бакалавриата и магистратуры, обучающимся по направлению подготовки «Агроинженерия», а также инженерно-техническим работникам сельскохозяйственной, машиностроительной, энергетической, металлургической и других отраслей промышленности.</t>
  </si>
  <si>
    <t>29.01.2020 19:03:41</t>
  </si>
  <si>
    <t>29.01.2020 19:06:04</t>
  </si>
  <si>
    <t>Вольвак С.Ф., Ульянцев Ю.Н., Бахарев Д.Н.</t>
  </si>
  <si>
    <t>Основы гидравлики и теплотехники: практику</t>
  </si>
  <si>
    <t>В учебном пособии приводится материал по изучению методов определения физических свойств жидкостей и теплофизических свойств рабочего тела, приборов для проведения гидравлических и теплотехнических экспериментов, устройства, принципов работы и основ расчета гидравлических и теплотехнических машин, который позволит выработать навыки применения теоретических сведений к решению конкретных технических задач и освоить практику гидравлических и теплотехнических расчетов. Соответствует программе дисциплины «Основы гидравлики и теплотехники». Предназначено для проведения практических занятий студентов, обучающихся по специальности 35.02.07 «Механизация сельского хозяйства» и другим техническим специальностям высшего и среднего профессионального образования, а также преподавателям и инженерно-техническим работникам агропромышленного комплекса.</t>
  </si>
  <si>
    <t>29.01.2020 19:04:43</t>
  </si>
  <si>
    <t>Мазиров М.А., Матюк Н.С., Полин В.Д., Николаев В.А</t>
  </si>
  <si>
    <t>Основы агрономии. (СПО). Учебник.</t>
  </si>
  <si>
    <t>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состав, свойства и условия применения удобрений, комплекса мероприятий по защите почв в районах проявления водной эрозии и дефляции, анализируются история развития и зональные системы земледелия, дана подробная характеристика  биологических особенностей и технологий выращивания зерновых, пропашных, масличных и кормовых культур. Соответствует ФГОС СПО последнего поколения. Для студентов среднего профессионального образования, обучающихся по специальности «Механизация сельского хозяйства».</t>
  </si>
  <si>
    <t>14.01.2020 14:56:55</t>
  </si>
  <si>
    <t>Поливаев О.И. под ред., Гребнев В.П. , Ворохобин А.В. , Божк</t>
  </si>
  <si>
    <t>Тракторы и автомобили. Конструкция. Учебное пособие</t>
  </si>
  <si>
    <t>Изложены общие сведения о конструкции отечественных и зарубежных тракторов и автомобилей сельскохозяйственного назначения, агротехнические требования, пути снижения вредного воздействия движителей тракторов и автомобилей на почву и повышения технико-экономических свойств; представлена классификация, маркировка и эксплуатационные свойства топлив, смазочных материалов и специальных жидкостей, применяемых в тракторах и автомобилях сельскохозяйственного назначения. Для студентов сельскохозяйственных вузов, обучающихся по направлениям агрономического образования, и студентов, обучающихся по специальности «Механизация переработки сельскохозяйственной продукции».</t>
  </si>
  <si>
    <t>14.01.2020 14:56:23</t>
  </si>
  <si>
    <t>Шатров М.Г. под общ. ред. и др.</t>
  </si>
  <si>
    <t>Двигатели автотракторной техники. (СПО). Учебник.</t>
  </si>
  <si>
    <t>Изложена теория, показаны конструкция и эксплуатационные свойства современных автотракторных двигателей. Описаны принципы, работа и показатели двигателей внутреннего сгорания. Представлены их характеристики. Рассмотрены основы динамики автотракторных двигателей. Выполнен анализ конструкции и влияния эксплуатационных режимов работы на напряженно-деформированное состояние, надежность и долговечность элементов двигателя. Отражены перспективные направления развития автотракторных двигателей.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учреждений среднего профессионального образования. Может быть полезен для широкого круга людей (от школьников до специалистов), желающих получить системное представление о современных автотракторных двигателях.</t>
  </si>
  <si>
    <t>14.01.2020 14:56:04</t>
  </si>
  <si>
    <t>Поливаев О.И., Ворохобин А.В., Гребнев В.П.</t>
  </si>
  <si>
    <t>Тракторы и автомобили. Теория и эксплуатационные свойства. (Бакалавриат и магистратура), Учебное пособие</t>
  </si>
  <si>
    <t>Рассмотрены эксплуатационные свойства, классификация и компоновочные схемы, а также основы теории мобильных тракторов и автомобилей сельскохозяйственного назначения: взаимодействие движителей с почвой (дорогой), тяговый и энергетический балансы, тяговая и тормозная динамика, проходимость, устойчивость, управляемость, плавность хода.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Показаны применение автоматических систем управления и реализация способов улучшения эксплуатационных свойств в современных отечественных и зарубежных тракторах, поставляемых в настоящее время сельскому хозяйству России. Соответствует ФГОС ВО последнего поколения. Для студентов бакалавриата и магистратуры, обучающихся по направлению «Агроинженерия».</t>
  </si>
  <si>
    <t>14.01.2020 14:56:12</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</si>
</sst>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57">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4" xfId="0" applyNumberFormat="1" applyFont="1" applyFill="1" applyBorder="1" applyAlignment="1">
      <alignment vertical="top"/>
    </xf>
    <xf numFmtId="0" fontId="15" fillId="0" borderId="25" xfId="0" applyFont="1" applyBorder="1" applyAlignment="1">
      <alignment horizontal="center" vertical="center" wrapText="1"/>
    </xf>
    <xf numFmtId="1" fontId="16"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 fillId="0" borderId="26" xfId="0" applyFont="1" applyBorder="1" applyAlignment="1">
      <alignment horizontal="center" vertical="center" wrapText="1"/>
    </xf>
    <xf numFmtId="2" fontId="2" fillId="0" borderId="26"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281</xdr:row>
      <xdr:rowOff>0</xdr:rowOff>
    </xdr:from>
    <xdr:to>
      <xdr:col>1</xdr:col>
      <xdr:colOff>247650</xdr:colOff>
      <xdr:row>284</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281</xdr:row>
      <xdr:rowOff>0</xdr:rowOff>
    </xdr:from>
    <xdr:to>
      <xdr:col>1</xdr:col>
      <xdr:colOff>247650</xdr:colOff>
      <xdr:row>284</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281</xdr:row>
      <xdr:rowOff>0</xdr:rowOff>
    </xdr:from>
    <xdr:to>
      <xdr:col>1</xdr:col>
      <xdr:colOff>247650</xdr:colOff>
      <xdr:row>284</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lanbook.com/" TargetMode="External"/><Relationship Id="rId1" Type="http://schemas.openxmlformats.org/officeDocument/2006/relationships/hyperlink" Target="http://lanbook.com/pric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320"/>
  <sheetViews>
    <sheetView tabSelected="1" zoomScaleNormal="100" workbookViewId="0">
      <selection activeCell="C18" sqref="C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663</v>
      </c>
      <c r="E4" s="97"/>
    </row>
    <row r="5" spans="1:13" ht="7.5" customHeight="1" thickBot="1">
      <c r="A5" s="8"/>
      <c r="B5" s="9"/>
      <c r="D5" s="13"/>
      <c r="E5" s="97"/>
    </row>
    <row r="6" spans="1:13" ht="17.100000000000001" customHeight="1">
      <c r="A6" s="8"/>
      <c r="B6" s="9"/>
      <c r="D6" s="128" t="s">
        <v>72</v>
      </c>
      <c r="E6" s="129"/>
      <c r="F6" s="129"/>
      <c r="G6" s="129"/>
      <c r="H6" s="129"/>
      <c r="I6" s="129"/>
      <c r="J6" s="98"/>
    </row>
    <row r="7" spans="1:13" ht="17.100000000000001" customHeight="1">
      <c r="A7" s="8"/>
      <c r="B7" s="9"/>
      <c r="D7" s="130" t="s">
        <v>73</v>
      </c>
      <c r="E7" s="131"/>
      <c r="F7" s="131"/>
      <c r="G7" s="131"/>
      <c r="H7" s="131"/>
      <c r="I7" s="131"/>
      <c r="J7" s="99" t="s">
        <v>70</v>
      </c>
      <c r="K7" s="36"/>
      <c r="L7" s="37"/>
    </row>
    <row r="8" spans="1:13" ht="17.100000000000001" customHeight="1" thickBot="1">
      <c r="A8" s="8"/>
      <c r="B8" s="9"/>
      <c r="D8" s="132" t="s">
        <v>74</v>
      </c>
      <c r="E8" s="133"/>
      <c r="F8" s="133"/>
      <c r="G8" s="133"/>
      <c r="H8" s="133"/>
      <c r="I8" s="133"/>
      <c r="J8" s="118" t="s">
        <v>122</v>
      </c>
      <c r="K8" s="36"/>
      <c r="L8" s="37"/>
    </row>
    <row r="9" spans="1:13" ht="6" customHeight="1" thickBot="1">
      <c r="A9" s="8"/>
      <c r="B9" s="9"/>
      <c r="D9" s="1"/>
      <c r="E9" s="17"/>
      <c r="F9" s="38"/>
      <c r="J9" s="18"/>
    </row>
    <row r="10" spans="1:13" ht="10.5" customHeight="1">
      <c r="A10" s="8"/>
      <c r="B10" s="135" t="s">
        <v>67</v>
      </c>
      <c r="C10" s="136"/>
      <c r="D10" s="136"/>
      <c r="E10" s="136"/>
      <c r="F10" s="136"/>
      <c r="G10" s="136"/>
      <c r="H10" s="136"/>
      <c r="I10" s="136"/>
      <c r="J10" s="137"/>
    </row>
    <row r="11" spans="1:13" ht="11.25" customHeight="1">
      <c r="A11" s="8"/>
      <c r="B11" s="138"/>
      <c r="C11" s="139"/>
      <c r="D11" s="139"/>
      <c r="E11" s="139"/>
      <c r="F11" s="139"/>
      <c r="G11" s="139"/>
      <c r="H11" s="139"/>
      <c r="I11" s="139"/>
      <c r="J11" s="140"/>
    </row>
    <row r="12" spans="1:13" ht="30" customHeight="1" thickBot="1">
      <c r="A12" s="8"/>
      <c r="B12" s="141"/>
      <c r="C12" s="142"/>
      <c r="D12" s="142"/>
      <c r="E12" s="142"/>
      <c r="F12" s="142"/>
      <c r="G12" s="142"/>
      <c r="H12" s="142"/>
      <c r="I12" s="142"/>
      <c r="J12" s="143"/>
    </row>
    <row r="13" spans="1:13" ht="27" customHeight="1">
      <c r="A13" s="8"/>
      <c r="B13" s="153" t="s">
        <v>75</v>
      </c>
      <c r="C13" s="154"/>
      <c r="D13" s="154"/>
      <c r="E13" s="154"/>
      <c r="F13" s="154"/>
      <c r="G13" s="154"/>
      <c r="H13" s="154"/>
      <c r="I13" s="154"/>
      <c r="J13" s="155"/>
      <c r="M13" s="3"/>
    </row>
    <row r="14" spans="1:13" ht="21.75" customHeight="1" thickBot="1">
      <c r="A14" s="8"/>
      <c r="B14" s="147" t="s">
        <v>79</v>
      </c>
      <c r="C14" s="148"/>
      <c r="D14" s="148"/>
      <c r="E14" s="148"/>
      <c r="F14" s="148"/>
      <c r="G14" s="148"/>
      <c r="H14" s="148"/>
      <c r="I14" s="148"/>
      <c r="J14" s="149"/>
    </row>
    <row r="15" spans="1:13" ht="29.25" customHeight="1" thickBot="1">
      <c r="A15" s="8"/>
      <c r="B15" s="150" t="s">
        <v>71</v>
      </c>
      <c r="C15" s="151"/>
      <c r="D15" s="151"/>
      <c r="E15" s="151"/>
      <c r="F15" s="151"/>
      <c r="G15" s="151"/>
      <c r="H15" s="151"/>
      <c r="I15" s="151"/>
      <c r="J15" s="152"/>
    </row>
    <row r="16" spans="1:13" ht="6" customHeight="1" thickBot="1">
      <c r="A16" s="8"/>
      <c r="B16" s="9"/>
      <c r="C16" s="19"/>
      <c r="D16" s="20"/>
      <c r="E16" s="21"/>
    </row>
    <row r="17" spans="1:12" ht="39.75" thickBot="1">
      <c r="A17" s="121" t="s">
        <v>15</v>
      </c>
      <c r="B17" s="122" t="s">
        <v>16</v>
      </c>
      <c r="C17" s="123" t="s">
        <v>17</v>
      </c>
      <c r="D17" s="124" t="s">
        <v>18</v>
      </c>
      <c r="E17" s="124" t="s">
        <v>19</v>
      </c>
      <c r="F17" s="125" t="s">
        <v>20</v>
      </c>
      <c r="G17" s="126" t="s">
        <v>21</v>
      </c>
      <c r="H17" s="126" t="s">
        <v>22</v>
      </c>
      <c r="I17" s="126" t="s">
        <v>23</v>
      </c>
      <c r="J17" s="127" t="s">
        <v>24</v>
      </c>
      <c r="K17" s="101" t="s">
        <v>123</v>
      </c>
      <c r="L17" s="101" t="s">
        <v>124</v>
      </c>
    </row>
    <row r="18" spans="1:12" ht="135">
      <c r="A18" s="110">
        <v>1</v>
      </c>
      <c r="B18" s="111"/>
      <c r="C18" s="112"/>
      <c r="D18" s="113" t="s">
        <v>664</v>
      </c>
      <c r="E18" s="113" t="s">
        <v>665</v>
      </c>
      <c r="F18" s="114">
        <v>2024</v>
      </c>
      <c r="G18" s="115">
        <v>2020</v>
      </c>
      <c r="H18" s="116">
        <v>352</v>
      </c>
      <c r="I18" s="116" t="s">
        <v>128</v>
      </c>
      <c r="J18" s="117" t="s">
        <v>666</v>
      </c>
      <c r="K18" s="101" t="s">
        <v>667</v>
      </c>
      <c r="L18" s="101">
        <v>73105246</v>
      </c>
    </row>
    <row r="19" spans="1:12" ht="157.5">
      <c r="A19" s="110">
        <f>A18+1</f>
        <v>2</v>
      </c>
      <c r="B19" s="111"/>
      <c r="C19" s="112" t="s">
        <v>125</v>
      </c>
      <c r="D19" s="113" t="s">
        <v>177</v>
      </c>
      <c r="E19" s="113" t="s">
        <v>668</v>
      </c>
      <c r="F19" s="114">
        <v>1101.0999999999999</v>
      </c>
      <c r="G19" s="115">
        <v>2020</v>
      </c>
      <c r="H19" s="116">
        <v>264</v>
      </c>
      <c r="I19" s="116" t="s">
        <v>128</v>
      </c>
      <c r="J19" s="117" t="s">
        <v>179</v>
      </c>
      <c r="K19" s="101" t="s">
        <v>669</v>
      </c>
      <c r="L19" s="101">
        <v>73112852</v>
      </c>
    </row>
    <row r="20" spans="1:12" ht="78.75">
      <c r="A20" s="110">
        <f t="shared" ref="A20:A83" si="0">A19+1</f>
        <v>3</v>
      </c>
      <c r="B20" s="111"/>
      <c r="C20" s="112" t="s">
        <v>125</v>
      </c>
      <c r="D20" s="113" t="s">
        <v>192</v>
      </c>
      <c r="E20" s="113" t="s">
        <v>670</v>
      </c>
      <c r="F20" s="114">
        <v>1229.3599999999999</v>
      </c>
      <c r="G20" s="115">
        <v>2020</v>
      </c>
      <c r="H20" s="116">
        <v>272</v>
      </c>
      <c r="I20" s="116" t="s">
        <v>128</v>
      </c>
      <c r="J20" s="117" t="s">
        <v>671</v>
      </c>
      <c r="K20" s="101" t="s">
        <v>672</v>
      </c>
      <c r="L20" s="101">
        <v>73105272</v>
      </c>
    </row>
    <row r="21" spans="1:12" ht="123.75">
      <c r="A21" s="110">
        <f t="shared" si="0"/>
        <v>4</v>
      </c>
      <c r="B21" s="111"/>
      <c r="C21" s="112"/>
      <c r="D21" s="113" t="s">
        <v>673</v>
      </c>
      <c r="E21" s="113" t="s">
        <v>674</v>
      </c>
      <c r="F21" s="114">
        <v>950.4</v>
      </c>
      <c r="G21" s="115">
        <v>2020</v>
      </c>
      <c r="H21" s="116">
        <v>288</v>
      </c>
      <c r="I21" s="116" t="s">
        <v>128</v>
      </c>
      <c r="J21" s="117" t="s">
        <v>675</v>
      </c>
      <c r="K21" s="101" t="s">
        <v>676</v>
      </c>
      <c r="L21" s="101">
        <v>73092241</v>
      </c>
    </row>
    <row r="22" spans="1:12" ht="112.5">
      <c r="A22" s="110">
        <f t="shared" si="0"/>
        <v>5</v>
      </c>
      <c r="B22" s="111"/>
      <c r="C22" s="112" t="s">
        <v>125</v>
      </c>
      <c r="D22" s="113" t="s">
        <v>203</v>
      </c>
      <c r="E22" s="113" t="s">
        <v>677</v>
      </c>
      <c r="F22" s="114">
        <v>1009.8</v>
      </c>
      <c r="G22" s="115">
        <v>2020</v>
      </c>
      <c r="H22" s="116">
        <v>224</v>
      </c>
      <c r="I22" s="116" t="s">
        <v>128</v>
      </c>
      <c r="J22" s="117" t="s">
        <v>205</v>
      </c>
      <c r="K22" s="101" t="s">
        <v>206</v>
      </c>
      <c r="L22" s="101">
        <v>73100237</v>
      </c>
    </row>
    <row r="23" spans="1:12" ht="112.5">
      <c r="A23" s="110">
        <f t="shared" si="0"/>
        <v>6</v>
      </c>
      <c r="B23" s="111"/>
      <c r="C23" s="112"/>
      <c r="D23" s="113" t="s">
        <v>650</v>
      </c>
      <c r="E23" s="113" t="s">
        <v>678</v>
      </c>
      <c r="F23" s="114">
        <v>1078</v>
      </c>
      <c r="G23" s="115">
        <v>2020</v>
      </c>
      <c r="H23" s="116">
        <v>288</v>
      </c>
      <c r="I23" s="116" t="s">
        <v>128</v>
      </c>
      <c r="J23" s="117" t="s">
        <v>652</v>
      </c>
      <c r="K23" s="101" t="s">
        <v>679</v>
      </c>
      <c r="L23" s="101">
        <v>73105104</v>
      </c>
    </row>
    <row r="24" spans="1:12" ht="112.5">
      <c r="A24" s="110">
        <f t="shared" si="0"/>
        <v>7</v>
      </c>
      <c r="B24" s="111"/>
      <c r="C24" s="112"/>
      <c r="D24" s="113" t="s">
        <v>418</v>
      </c>
      <c r="E24" s="113" t="s">
        <v>680</v>
      </c>
      <c r="F24" s="114">
        <v>924</v>
      </c>
      <c r="G24" s="115">
        <v>2020</v>
      </c>
      <c r="H24" s="116">
        <v>208</v>
      </c>
      <c r="I24" s="116" t="s">
        <v>128</v>
      </c>
      <c r="J24" s="117" t="s">
        <v>420</v>
      </c>
      <c r="K24" s="101"/>
      <c r="L24" s="101">
        <v>73100244</v>
      </c>
    </row>
    <row r="25" spans="1:12" ht="135">
      <c r="A25" s="110">
        <f t="shared" si="0"/>
        <v>8</v>
      </c>
      <c r="B25" s="111"/>
      <c r="C25" s="112"/>
      <c r="D25" s="113" t="s">
        <v>681</v>
      </c>
      <c r="E25" s="113" t="s">
        <v>682</v>
      </c>
      <c r="F25" s="114">
        <v>789.8</v>
      </c>
      <c r="G25" s="115">
        <v>2020</v>
      </c>
      <c r="H25" s="116">
        <v>144</v>
      </c>
      <c r="I25" s="116" t="s">
        <v>128</v>
      </c>
      <c r="J25" s="117" t="s">
        <v>683</v>
      </c>
      <c r="K25" s="101" t="s">
        <v>210</v>
      </c>
      <c r="L25" s="101">
        <v>73092224</v>
      </c>
    </row>
    <row r="26" spans="1:12" ht="112.5">
      <c r="A26" s="110">
        <f t="shared" si="0"/>
        <v>9</v>
      </c>
      <c r="B26" s="111"/>
      <c r="C26" s="112"/>
      <c r="D26" s="113" t="s">
        <v>684</v>
      </c>
      <c r="E26" s="113" t="s">
        <v>685</v>
      </c>
      <c r="F26" s="114">
        <v>1100</v>
      </c>
      <c r="G26" s="115">
        <v>2020</v>
      </c>
      <c r="H26" s="116">
        <v>368</v>
      </c>
      <c r="I26" s="116" t="s">
        <v>128</v>
      </c>
      <c r="J26" s="117" t="s">
        <v>686</v>
      </c>
      <c r="K26" s="101" t="s">
        <v>687</v>
      </c>
      <c r="L26" s="101">
        <v>73100437</v>
      </c>
    </row>
    <row r="27" spans="1:12" ht="135">
      <c r="A27" s="110">
        <f t="shared" si="0"/>
        <v>10</v>
      </c>
      <c r="B27" s="111"/>
      <c r="C27" s="112"/>
      <c r="D27" s="113" t="s">
        <v>449</v>
      </c>
      <c r="E27" s="113" t="s">
        <v>688</v>
      </c>
      <c r="F27" s="114">
        <v>1100</v>
      </c>
      <c r="G27" s="115">
        <v>2020</v>
      </c>
      <c r="H27" s="116">
        <v>392</v>
      </c>
      <c r="I27" s="116" t="s">
        <v>128</v>
      </c>
      <c r="J27" s="117" t="s">
        <v>451</v>
      </c>
      <c r="K27" s="101"/>
      <c r="L27" s="101">
        <v>73100251</v>
      </c>
    </row>
    <row r="28" spans="1:12" ht="112.5">
      <c r="A28" s="110">
        <f t="shared" si="0"/>
        <v>11</v>
      </c>
      <c r="B28" s="111"/>
      <c r="C28" s="112" t="s">
        <v>125</v>
      </c>
      <c r="D28" s="113" t="s">
        <v>498</v>
      </c>
      <c r="E28" s="113" t="s">
        <v>689</v>
      </c>
      <c r="F28" s="114">
        <v>1100</v>
      </c>
      <c r="G28" s="115">
        <v>2020</v>
      </c>
      <c r="H28" s="116">
        <v>320</v>
      </c>
      <c r="I28" s="116" t="s">
        <v>128</v>
      </c>
      <c r="J28" s="117" t="s">
        <v>509</v>
      </c>
      <c r="K28" s="101"/>
      <c r="L28" s="101">
        <v>73100250</v>
      </c>
    </row>
    <row r="29" spans="1:12" ht="56.25">
      <c r="A29" s="110">
        <f t="shared" si="0"/>
        <v>12</v>
      </c>
      <c r="B29" s="111"/>
      <c r="C29" s="112" t="s">
        <v>125</v>
      </c>
      <c r="D29" s="113" t="s">
        <v>690</v>
      </c>
      <c r="E29" s="113" t="s">
        <v>691</v>
      </c>
      <c r="F29" s="114">
        <v>1200.0999999999999</v>
      </c>
      <c r="G29" s="115">
        <v>2020</v>
      </c>
      <c r="H29" s="116">
        <v>232</v>
      </c>
      <c r="I29" s="116" t="s">
        <v>128</v>
      </c>
      <c r="J29" s="117" t="s">
        <v>692</v>
      </c>
      <c r="K29" s="101" t="s">
        <v>693</v>
      </c>
      <c r="L29" s="101">
        <v>73100452</v>
      </c>
    </row>
    <row r="30" spans="1:12" ht="90">
      <c r="A30" s="110">
        <f t="shared" si="0"/>
        <v>13</v>
      </c>
      <c r="B30" s="111"/>
      <c r="C30" s="112"/>
      <c r="D30" s="113" t="s">
        <v>180</v>
      </c>
      <c r="E30" s="113" t="s">
        <v>694</v>
      </c>
      <c r="F30" s="114">
        <v>819.5</v>
      </c>
      <c r="G30" s="115">
        <v>2020</v>
      </c>
      <c r="H30" s="116">
        <v>160</v>
      </c>
      <c r="I30" s="116" t="s">
        <v>128</v>
      </c>
      <c r="J30" s="117" t="s">
        <v>695</v>
      </c>
      <c r="K30" s="101" t="s">
        <v>696</v>
      </c>
      <c r="L30" s="101">
        <v>73092262</v>
      </c>
    </row>
    <row r="31" spans="1:12" ht="204.75" customHeight="1">
      <c r="A31" s="110">
        <f t="shared" si="0"/>
        <v>14</v>
      </c>
      <c r="B31" s="111"/>
      <c r="C31" s="112" t="s">
        <v>125</v>
      </c>
      <c r="D31" s="113" t="s">
        <v>196</v>
      </c>
      <c r="E31" s="113" t="s">
        <v>697</v>
      </c>
      <c r="F31" s="114">
        <v>2090</v>
      </c>
      <c r="G31" s="115">
        <v>2020</v>
      </c>
      <c r="H31" s="116">
        <v>592</v>
      </c>
      <c r="I31" s="116" t="s">
        <v>128</v>
      </c>
      <c r="J31" s="117" t="s">
        <v>198</v>
      </c>
      <c r="K31" s="101" t="s">
        <v>667</v>
      </c>
      <c r="L31" s="101">
        <v>73105249</v>
      </c>
    </row>
    <row r="32" spans="1:12" ht="112.5">
      <c r="A32" s="110">
        <f t="shared" si="0"/>
        <v>15</v>
      </c>
      <c r="B32" s="111"/>
      <c r="C32" s="112" t="s">
        <v>125</v>
      </c>
      <c r="D32" s="113" t="s">
        <v>557</v>
      </c>
      <c r="E32" s="113" t="s">
        <v>698</v>
      </c>
      <c r="F32" s="114">
        <v>1288.6500000000001</v>
      </c>
      <c r="G32" s="115">
        <v>2020</v>
      </c>
      <c r="H32" s="116">
        <v>368</v>
      </c>
      <c r="I32" s="116" t="s">
        <v>128</v>
      </c>
      <c r="J32" s="117" t="s">
        <v>559</v>
      </c>
      <c r="K32" s="101" t="s">
        <v>699</v>
      </c>
      <c r="L32" s="101">
        <v>73105223</v>
      </c>
    </row>
    <row r="33" spans="1:12" ht="78.75">
      <c r="A33" s="110">
        <f t="shared" si="0"/>
        <v>16</v>
      </c>
      <c r="B33" s="111"/>
      <c r="C33" s="112" t="s">
        <v>125</v>
      </c>
      <c r="D33" s="113" t="s">
        <v>700</v>
      </c>
      <c r="E33" s="113" t="s">
        <v>701</v>
      </c>
      <c r="F33" s="114">
        <v>1177</v>
      </c>
      <c r="G33" s="115">
        <v>2020</v>
      </c>
      <c r="H33" s="116">
        <v>336</v>
      </c>
      <c r="I33" s="116" t="s">
        <v>128</v>
      </c>
      <c r="J33" s="117" t="s">
        <v>702</v>
      </c>
      <c r="K33" s="101" t="s">
        <v>703</v>
      </c>
      <c r="L33" s="101">
        <v>73105067</v>
      </c>
    </row>
    <row r="34" spans="1:12" ht="78.75">
      <c r="A34" s="110">
        <f t="shared" si="0"/>
        <v>17</v>
      </c>
      <c r="B34" s="111"/>
      <c r="C34" s="112"/>
      <c r="D34" s="113" t="s">
        <v>658</v>
      </c>
      <c r="E34" s="113" t="s">
        <v>704</v>
      </c>
      <c r="F34" s="114">
        <v>495</v>
      </c>
      <c r="G34" s="115">
        <v>2020</v>
      </c>
      <c r="H34" s="116">
        <v>128</v>
      </c>
      <c r="I34" s="116" t="s">
        <v>128</v>
      </c>
      <c r="J34" s="117" t="s">
        <v>660</v>
      </c>
      <c r="K34" s="101" t="s">
        <v>705</v>
      </c>
      <c r="L34" s="101">
        <v>73104781</v>
      </c>
    </row>
    <row r="35" spans="1:12" ht="135">
      <c r="A35" s="110">
        <f t="shared" si="0"/>
        <v>18</v>
      </c>
      <c r="B35" s="111"/>
      <c r="C35" s="112"/>
      <c r="D35" s="113" t="s">
        <v>184</v>
      </c>
      <c r="E35" s="113" t="s">
        <v>706</v>
      </c>
      <c r="F35" s="114">
        <v>1108.8</v>
      </c>
      <c r="G35" s="115">
        <v>2020</v>
      </c>
      <c r="H35" s="116">
        <v>288</v>
      </c>
      <c r="I35" s="116" t="s">
        <v>128</v>
      </c>
      <c r="J35" s="117" t="s">
        <v>186</v>
      </c>
      <c r="K35" s="101" t="s">
        <v>707</v>
      </c>
      <c r="L35" s="101">
        <v>73104877</v>
      </c>
    </row>
    <row r="36" spans="1:12" ht="112.5">
      <c r="A36" s="110">
        <f t="shared" si="0"/>
        <v>19</v>
      </c>
      <c r="B36" s="111"/>
      <c r="C36" s="112" t="s">
        <v>125</v>
      </c>
      <c r="D36" s="113" t="s">
        <v>211</v>
      </c>
      <c r="E36" s="113" t="s">
        <v>708</v>
      </c>
      <c r="F36" s="114">
        <v>946</v>
      </c>
      <c r="G36" s="115">
        <v>2020</v>
      </c>
      <c r="H36" s="116">
        <v>224</v>
      </c>
      <c r="I36" s="116" t="s">
        <v>128</v>
      </c>
      <c r="J36" s="117" t="s">
        <v>213</v>
      </c>
      <c r="K36" s="101" t="s">
        <v>709</v>
      </c>
      <c r="L36" s="101">
        <v>73104793</v>
      </c>
    </row>
    <row r="37" spans="1:12" ht="90">
      <c r="A37" s="110">
        <f t="shared" si="0"/>
        <v>20</v>
      </c>
      <c r="B37" s="111"/>
      <c r="C37" s="112"/>
      <c r="D37" s="113" t="s">
        <v>710</v>
      </c>
      <c r="E37" s="113" t="s">
        <v>711</v>
      </c>
      <c r="F37" s="114">
        <v>1501.5</v>
      </c>
      <c r="G37" s="115">
        <v>2020</v>
      </c>
      <c r="H37" s="116">
        <v>400</v>
      </c>
      <c r="I37" s="116" t="s">
        <v>128</v>
      </c>
      <c r="J37" s="117" t="s">
        <v>712</v>
      </c>
      <c r="K37" s="101" t="s">
        <v>713</v>
      </c>
      <c r="L37" s="101">
        <v>73104549</v>
      </c>
    </row>
    <row r="38" spans="1:12" ht="78.75">
      <c r="A38" s="110">
        <f t="shared" si="0"/>
        <v>21</v>
      </c>
      <c r="B38" s="111"/>
      <c r="C38" s="112" t="s">
        <v>125</v>
      </c>
      <c r="D38" s="113" t="s">
        <v>714</v>
      </c>
      <c r="E38" s="113" t="s">
        <v>715</v>
      </c>
      <c r="F38" s="114">
        <v>880</v>
      </c>
      <c r="G38" s="115">
        <v>2020</v>
      </c>
      <c r="H38" s="116">
        <v>192</v>
      </c>
      <c r="I38" s="116" t="s">
        <v>128</v>
      </c>
      <c r="J38" s="117" t="s">
        <v>716</v>
      </c>
      <c r="K38" s="101" t="s">
        <v>717</v>
      </c>
      <c r="L38" s="101">
        <v>73105077</v>
      </c>
    </row>
    <row r="39" spans="1:12" ht="135">
      <c r="A39" s="110">
        <f t="shared" si="0"/>
        <v>22</v>
      </c>
      <c r="B39" s="111"/>
      <c r="C39" s="112" t="s">
        <v>125</v>
      </c>
      <c r="D39" s="113" t="s">
        <v>557</v>
      </c>
      <c r="E39" s="113" t="s">
        <v>718</v>
      </c>
      <c r="F39" s="114">
        <v>1419</v>
      </c>
      <c r="G39" s="115">
        <v>2020</v>
      </c>
      <c r="H39" s="116">
        <v>448</v>
      </c>
      <c r="I39" s="116" t="s">
        <v>128</v>
      </c>
      <c r="J39" s="117" t="s">
        <v>562</v>
      </c>
      <c r="K39" s="101" t="s">
        <v>719</v>
      </c>
      <c r="L39" s="101">
        <v>73104628</v>
      </c>
    </row>
    <row r="40" spans="1:12" ht="112.5">
      <c r="A40" s="110">
        <f t="shared" si="0"/>
        <v>23</v>
      </c>
      <c r="B40" s="111"/>
      <c r="C40" s="112" t="s">
        <v>125</v>
      </c>
      <c r="D40" s="113" t="s">
        <v>720</v>
      </c>
      <c r="E40" s="113" t="s">
        <v>721</v>
      </c>
      <c r="F40" s="114">
        <v>1320</v>
      </c>
      <c r="G40" s="115">
        <v>2020</v>
      </c>
      <c r="H40" s="116">
        <v>400</v>
      </c>
      <c r="I40" s="116" t="s">
        <v>128</v>
      </c>
      <c r="J40" s="117" t="s">
        <v>722</v>
      </c>
      <c r="K40" s="101" t="s">
        <v>723</v>
      </c>
      <c r="L40" s="101">
        <v>73105014</v>
      </c>
    </row>
    <row r="41" spans="1:12" ht="135">
      <c r="A41" s="110">
        <f t="shared" si="0"/>
        <v>24</v>
      </c>
      <c r="B41" s="111"/>
      <c r="C41" s="112" t="s">
        <v>125</v>
      </c>
      <c r="D41" s="113" t="s">
        <v>131</v>
      </c>
      <c r="E41" s="113" t="s">
        <v>724</v>
      </c>
      <c r="F41" s="114">
        <v>1277.0999999999999</v>
      </c>
      <c r="G41" s="115">
        <v>2020</v>
      </c>
      <c r="H41" s="116">
        <v>384</v>
      </c>
      <c r="I41" s="116" t="s">
        <v>128</v>
      </c>
      <c r="J41" s="117" t="s">
        <v>133</v>
      </c>
      <c r="K41" s="101" t="s">
        <v>725</v>
      </c>
      <c r="L41" s="101">
        <v>73105043</v>
      </c>
    </row>
    <row r="42" spans="1:12" ht="78.75">
      <c r="A42" s="110">
        <f t="shared" si="0"/>
        <v>25</v>
      </c>
      <c r="B42" s="111"/>
      <c r="C42" s="112" t="s">
        <v>125</v>
      </c>
      <c r="D42" s="113" t="s">
        <v>214</v>
      </c>
      <c r="E42" s="113" t="s">
        <v>726</v>
      </c>
      <c r="F42" s="114">
        <v>1529</v>
      </c>
      <c r="G42" s="115">
        <v>2020</v>
      </c>
      <c r="H42" s="116">
        <v>288</v>
      </c>
      <c r="I42" s="116" t="s">
        <v>128</v>
      </c>
      <c r="J42" s="117" t="s">
        <v>216</v>
      </c>
      <c r="K42" s="101" t="s">
        <v>727</v>
      </c>
      <c r="L42" s="101">
        <v>73104521</v>
      </c>
    </row>
    <row r="43" spans="1:12" ht="146.25">
      <c r="A43" s="110">
        <f t="shared" si="0"/>
        <v>26</v>
      </c>
      <c r="B43" s="111"/>
      <c r="C43" s="112" t="s">
        <v>125</v>
      </c>
      <c r="D43" s="113" t="s">
        <v>221</v>
      </c>
      <c r="E43" s="113" t="s">
        <v>728</v>
      </c>
      <c r="F43" s="114">
        <v>1229.8</v>
      </c>
      <c r="G43" s="115">
        <v>2020</v>
      </c>
      <c r="H43" s="116">
        <v>352</v>
      </c>
      <c r="I43" s="116" t="s">
        <v>128</v>
      </c>
      <c r="J43" s="117" t="s">
        <v>223</v>
      </c>
      <c r="K43" s="101" t="s">
        <v>729</v>
      </c>
      <c r="L43" s="101">
        <v>73104945</v>
      </c>
    </row>
    <row r="44" spans="1:12" ht="101.25">
      <c r="A44" s="110">
        <f t="shared" si="0"/>
        <v>27</v>
      </c>
      <c r="B44" s="111"/>
      <c r="C44" s="112" t="s">
        <v>125</v>
      </c>
      <c r="D44" s="113" t="s">
        <v>180</v>
      </c>
      <c r="E44" s="113" t="s">
        <v>730</v>
      </c>
      <c r="F44" s="114">
        <v>880</v>
      </c>
      <c r="G44" s="115">
        <v>2020</v>
      </c>
      <c r="H44" s="116">
        <v>304</v>
      </c>
      <c r="I44" s="116" t="s">
        <v>128</v>
      </c>
      <c r="J44" s="117" t="s">
        <v>182</v>
      </c>
      <c r="K44" s="101" t="s">
        <v>705</v>
      </c>
      <c r="L44" s="101">
        <v>73104776</v>
      </c>
    </row>
    <row r="45" spans="1:12" ht="56.25">
      <c r="A45" s="110">
        <f t="shared" si="0"/>
        <v>28</v>
      </c>
      <c r="B45" s="111"/>
      <c r="C45" s="112" t="s">
        <v>125</v>
      </c>
      <c r="D45" s="113" t="s">
        <v>731</v>
      </c>
      <c r="E45" s="113" t="s">
        <v>732</v>
      </c>
      <c r="F45" s="114">
        <v>1999.8</v>
      </c>
      <c r="G45" s="115">
        <v>2020</v>
      </c>
      <c r="H45" s="116">
        <v>416</v>
      </c>
      <c r="I45" s="116" t="s">
        <v>128</v>
      </c>
      <c r="J45" s="117" t="s">
        <v>733</v>
      </c>
      <c r="K45" s="101" t="s">
        <v>734</v>
      </c>
      <c r="L45" s="101">
        <v>73104503</v>
      </c>
    </row>
    <row r="46" spans="1:12" ht="112.5">
      <c r="A46" s="110">
        <f t="shared" si="0"/>
        <v>29</v>
      </c>
      <c r="B46" s="111"/>
      <c r="C46" s="112" t="s">
        <v>125</v>
      </c>
      <c r="D46" s="113" t="s">
        <v>192</v>
      </c>
      <c r="E46" s="113" t="s">
        <v>735</v>
      </c>
      <c r="F46" s="114">
        <v>808.5</v>
      </c>
      <c r="G46" s="115">
        <v>2020</v>
      </c>
      <c r="H46" s="116">
        <v>192</v>
      </c>
      <c r="I46" s="116" t="s">
        <v>128</v>
      </c>
      <c r="J46" s="117" t="s">
        <v>194</v>
      </c>
      <c r="K46" s="101" t="s">
        <v>736</v>
      </c>
      <c r="L46" s="101">
        <v>73104916</v>
      </c>
    </row>
    <row r="47" spans="1:12" ht="78.75">
      <c r="A47" s="110">
        <f t="shared" si="0"/>
        <v>30</v>
      </c>
      <c r="B47" s="111"/>
      <c r="C47" s="112"/>
      <c r="D47" s="113" t="s">
        <v>169</v>
      </c>
      <c r="E47" s="113" t="s">
        <v>737</v>
      </c>
      <c r="F47" s="114">
        <v>1148.4000000000001</v>
      </c>
      <c r="G47" s="115">
        <v>2020</v>
      </c>
      <c r="H47" s="116">
        <v>304</v>
      </c>
      <c r="I47" s="116" t="s">
        <v>128</v>
      </c>
      <c r="J47" s="117" t="s">
        <v>171</v>
      </c>
      <c r="K47" s="101" t="s">
        <v>729</v>
      </c>
      <c r="L47" s="101">
        <v>73104934</v>
      </c>
    </row>
    <row r="48" spans="1:12" ht="168.75">
      <c r="A48" s="110">
        <f t="shared" si="0"/>
        <v>31</v>
      </c>
      <c r="B48" s="111"/>
      <c r="C48" s="112" t="s">
        <v>125</v>
      </c>
      <c r="D48" s="113" t="s">
        <v>587</v>
      </c>
      <c r="E48" s="113" t="s">
        <v>738</v>
      </c>
      <c r="F48" s="114">
        <v>1771</v>
      </c>
      <c r="G48" s="115">
        <v>2020</v>
      </c>
      <c r="H48" s="116">
        <v>368</v>
      </c>
      <c r="I48" s="116" t="s">
        <v>128</v>
      </c>
      <c r="J48" s="117" t="s">
        <v>739</v>
      </c>
      <c r="K48" s="101" t="s">
        <v>740</v>
      </c>
      <c r="L48" s="101">
        <v>73104489</v>
      </c>
    </row>
    <row r="49" spans="1:12" ht="123.75">
      <c r="A49" s="110">
        <f t="shared" si="0"/>
        <v>32</v>
      </c>
      <c r="B49" s="111"/>
      <c r="C49" s="112" t="s">
        <v>125</v>
      </c>
      <c r="D49" s="113" t="s">
        <v>188</v>
      </c>
      <c r="E49" s="113" t="s">
        <v>741</v>
      </c>
      <c r="F49" s="114">
        <v>1320</v>
      </c>
      <c r="G49" s="115">
        <v>2020</v>
      </c>
      <c r="H49" s="116">
        <v>400</v>
      </c>
      <c r="I49" s="116" t="s">
        <v>128</v>
      </c>
      <c r="J49" s="117" t="s">
        <v>190</v>
      </c>
      <c r="K49" s="101" t="s">
        <v>717</v>
      </c>
      <c r="L49" s="101">
        <v>73105078</v>
      </c>
    </row>
    <row r="50" spans="1:12" ht="67.5">
      <c r="A50" s="110">
        <f t="shared" si="0"/>
        <v>33</v>
      </c>
      <c r="B50" s="111"/>
      <c r="C50" s="112" t="s">
        <v>125</v>
      </c>
      <c r="D50" s="113" t="s">
        <v>742</v>
      </c>
      <c r="E50" s="113" t="s">
        <v>743</v>
      </c>
      <c r="F50" s="114">
        <v>981.2</v>
      </c>
      <c r="G50" s="115">
        <v>2020</v>
      </c>
      <c r="H50" s="116">
        <v>208</v>
      </c>
      <c r="I50" s="116" t="s">
        <v>128</v>
      </c>
      <c r="J50" s="117" t="s">
        <v>744</v>
      </c>
      <c r="K50" s="101" t="s">
        <v>745</v>
      </c>
      <c r="L50" s="101">
        <v>73104908</v>
      </c>
    </row>
    <row r="51" spans="1:12" ht="168.75">
      <c r="A51" s="110">
        <f t="shared" si="0"/>
        <v>34</v>
      </c>
      <c r="B51" s="111"/>
      <c r="C51" s="112" t="s">
        <v>125</v>
      </c>
      <c r="D51" s="113" t="s">
        <v>557</v>
      </c>
      <c r="E51" s="113" t="s">
        <v>746</v>
      </c>
      <c r="F51" s="114">
        <v>1732.5</v>
      </c>
      <c r="G51" s="115">
        <v>2020</v>
      </c>
      <c r="H51" s="116">
        <v>432</v>
      </c>
      <c r="I51" s="116" t="s">
        <v>128</v>
      </c>
      <c r="J51" s="117" t="s">
        <v>568</v>
      </c>
      <c r="K51" s="101" t="s">
        <v>747</v>
      </c>
      <c r="L51" s="101">
        <v>73104559</v>
      </c>
    </row>
    <row r="52" spans="1:12" ht="101.25">
      <c r="A52" s="110">
        <f t="shared" si="0"/>
        <v>35</v>
      </c>
      <c r="B52" s="111"/>
      <c r="C52" s="112" t="s">
        <v>125</v>
      </c>
      <c r="D52" s="113" t="s">
        <v>173</v>
      </c>
      <c r="E52" s="113" t="s">
        <v>748</v>
      </c>
      <c r="F52" s="114">
        <v>1870</v>
      </c>
      <c r="G52" s="115">
        <v>2020</v>
      </c>
      <c r="H52" s="116">
        <v>496</v>
      </c>
      <c r="I52" s="116" t="s">
        <v>128</v>
      </c>
      <c r="J52" s="117" t="s">
        <v>175</v>
      </c>
      <c r="K52" s="101" t="s">
        <v>749</v>
      </c>
      <c r="L52" s="101">
        <v>73105020</v>
      </c>
    </row>
    <row r="53" spans="1:12" ht="112.5">
      <c r="A53" s="110">
        <f t="shared" si="0"/>
        <v>36</v>
      </c>
      <c r="B53" s="111"/>
      <c r="C53" s="112" t="s">
        <v>125</v>
      </c>
      <c r="D53" s="113" t="s">
        <v>126</v>
      </c>
      <c r="E53" s="113" t="s">
        <v>750</v>
      </c>
      <c r="F53" s="114">
        <v>1320</v>
      </c>
      <c r="G53" s="115">
        <v>2020</v>
      </c>
      <c r="H53" s="116">
        <v>400</v>
      </c>
      <c r="I53" s="116" t="s">
        <v>128</v>
      </c>
      <c r="J53" s="117" t="s">
        <v>129</v>
      </c>
      <c r="K53" s="101" t="s">
        <v>736</v>
      </c>
      <c r="L53" s="101">
        <v>73104917</v>
      </c>
    </row>
    <row r="54" spans="1:12" ht="157.5">
      <c r="A54" s="110">
        <f t="shared" si="0"/>
        <v>37</v>
      </c>
      <c r="B54" s="111"/>
      <c r="C54" s="112" t="s">
        <v>125</v>
      </c>
      <c r="D54" s="113" t="s">
        <v>237</v>
      </c>
      <c r="E54" s="113" t="s">
        <v>751</v>
      </c>
      <c r="F54" s="114">
        <v>660</v>
      </c>
      <c r="G54" s="115">
        <v>2020</v>
      </c>
      <c r="H54" s="116">
        <v>192</v>
      </c>
      <c r="I54" s="116" t="s">
        <v>128</v>
      </c>
      <c r="J54" s="117" t="s">
        <v>239</v>
      </c>
      <c r="K54" s="101" t="s">
        <v>752</v>
      </c>
      <c r="L54" s="101">
        <v>73104826</v>
      </c>
    </row>
    <row r="55" spans="1:12" ht="101.25">
      <c r="A55" s="110">
        <f t="shared" si="0"/>
        <v>38</v>
      </c>
      <c r="B55" s="111"/>
      <c r="C55" s="112" t="s">
        <v>125</v>
      </c>
      <c r="D55" s="113" t="s">
        <v>225</v>
      </c>
      <c r="E55" s="113" t="s">
        <v>753</v>
      </c>
      <c r="F55" s="114">
        <v>1111</v>
      </c>
      <c r="G55" s="115">
        <v>2020</v>
      </c>
      <c r="H55" s="116">
        <v>304</v>
      </c>
      <c r="I55" s="116" t="s">
        <v>128</v>
      </c>
      <c r="J55" s="117" t="s">
        <v>227</v>
      </c>
      <c r="K55" s="101" t="s">
        <v>754</v>
      </c>
      <c r="L55" s="101">
        <v>73104770</v>
      </c>
    </row>
    <row r="56" spans="1:12" ht="90">
      <c r="A56" s="110">
        <f t="shared" si="0"/>
        <v>39</v>
      </c>
      <c r="B56" s="111"/>
      <c r="C56" s="112"/>
      <c r="D56" s="113" t="s">
        <v>755</v>
      </c>
      <c r="E56" s="113" t="s">
        <v>756</v>
      </c>
      <c r="F56" s="114">
        <v>2310</v>
      </c>
      <c r="G56" s="115">
        <v>2020</v>
      </c>
      <c r="H56" s="116">
        <v>624</v>
      </c>
      <c r="I56" s="116" t="s">
        <v>128</v>
      </c>
      <c r="J56" s="117" t="s">
        <v>757</v>
      </c>
      <c r="K56" s="101" t="s">
        <v>747</v>
      </c>
      <c r="L56" s="101">
        <v>73104560</v>
      </c>
    </row>
    <row r="57" spans="1:12" ht="195" customHeight="1">
      <c r="A57" s="110">
        <f t="shared" si="0"/>
        <v>40</v>
      </c>
      <c r="B57" s="111"/>
      <c r="C57" s="112"/>
      <c r="D57" s="113" t="s">
        <v>758</v>
      </c>
      <c r="E57" s="113" t="s">
        <v>759</v>
      </c>
      <c r="F57" s="114">
        <v>880</v>
      </c>
      <c r="G57" s="115">
        <v>2020</v>
      </c>
      <c r="H57" s="116">
        <v>192</v>
      </c>
      <c r="I57" s="116" t="s">
        <v>128</v>
      </c>
      <c r="J57" s="117" t="s">
        <v>760</v>
      </c>
      <c r="K57" s="101" t="s">
        <v>713</v>
      </c>
      <c r="L57" s="101">
        <v>73104542</v>
      </c>
    </row>
    <row r="58" spans="1:12" ht="90">
      <c r="A58" s="110">
        <f t="shared" si="0"/>
        <v>41</v>
      </c>
      <c r="B58" s="111"/>
      <c r="C58" s="112"/>
      <c r="D58" s="113" t="s">
        <v>260</v>
      </c>
      <c r="E58" s="113" t="s">
        <v>761</v>
      </c>
      <c r="F58" s="114">
        <v>713.88000000000011</v>
      </c>
      <c r="G58" s="115">
        <v>2020</v>
      </c>
      <c r="H58" s="116">
        <v>176</v>
      </c>
      <c r="I58" s="116" t="s">
        <v>141</v>
      </c>
      <c r="J58" s="117" t="s">
        <v>762</v>
      </c>
      <c r="K58" s="101" t="s">
        <v>763</v>
      </c>
      <c r="L58" s="101">
        <v>73080479</v>
      </c>
    </row>
    <row r="59" spans="1:12" ht="78.75">
      <c r="A59" s="110">
        <f t="shared" si="0"/>
        <v>42</v>
      </c>
      <c r="B59" s="111"/>
      <c r="C59" s="112" t="s">
        <v>125</v>
      </c>
      <c r="D59" s="113" t="s">
        <v>764</v>
      </c>
      <c r="E59" s="113" t="s">
        <v>765</v>
      </c>
      <c r="F59" s="114">
        <v>713.88000000000011</v>
      </c>
      <c r="G59" s="115">
        <v>2020</v>
      </c>
      <c r="H59" s="116">
        <v>176</v>
      </c>
      <c r="I59" s="116" t="s">
        <v>141</v>
      </c>
      <c r="J59" s="117" t="s">
        <v>766</v>
      </c>
      <c r="K59" s="101" t="s">
        <v>767</v>
      </c>
      <c r="L59" s="101">
        <v>73077574</v>
      </c>
    </row>
    <row r="60" spans="1:12" ht="135">
      <c r="A60" s="110">
        <f t="shared" si="0"/>
        <v>43</v>
      </c>
      <c r="B60" s="111"/>
      <c r="C60" s="112" t="s">
        <v>125</v>
      </c>
      <c r="D60" s="113" t="s">
        <v>768</v>
      </c>
      <c r="E60" s="113" t="s">
        <v>769</v>
      </c>
      <c r="F60" s="114">
        <v>1416</v>
      </c>
      <c r="G60" s="115">
        <v>2020</v>
      </c>
      <c r="H60" s="116">
        <v>346</v>
      </c>
      <c r="I60" s="116" t="s">
        <v>413</v>
      </c>
      <c r="J60" s="117" t="s">
        <v>770</v>
      </c>
      <c r="K60" s="101" t="s">
        <v>771</v>
      </c>
      <c r="L60" s="101">
        <v>73093769</v>
      </c>
    </row>
    <row r="61" spans="1:12" ht="67.5">
      <c r="A61" s="110">
        <f t="shared" si="0"/>
        <v>44</v>
      </c>
      <c r="B61" s="111"/>
      <c r="C61" s="112" t="s">
        <v>125</v>
      </c>
      <c r="D61" s="113" t="s">
        <v>772</v>
      </c>
      <c r="E61" s="113" t="s">
        <v>773</v>
      </c>
      <c r="F61" s="114">
        <v>1373.88</v>
      </c>
      <c r="G61" s="115">
        <v>2020</v>
      </c>
      <c r="H61" s="116">
        <v>336</v>
      </c>
      <c r="I61" s="116" t="s">
        <v>413</v>
      </c>
      <c r="J61" s="117" t="s">
        <v>774</v>
      </c>
      <c r="K61" s="101" t="s">
        <v>775</v>
      </c>
      <c r="L61" s="101">
        <v>73080611</v>
      </c>
    </row>
    <row r="62" spans="1:12" ht="78.75">
      <c r="A62" s="110">
        <f t="shared" si="0"/>
        <v>45</v>
      </c>
      <c r="B62" s="111"/>
      <c r="C62" s="112" t="s">
        <v>125</v>
      </c>
      <c r="D62" s="113" t="s">
        <v>776</v>
      </c>
      <c r="E62" s="113" t="s">
        <v>777</v>
      </c>
      <c r="F62" s="114">
        <v>1793.88</v>
      </c>
      <c r="G62" s="115">
        <v>2020</v>
      </c>
      <c r="H62" s="116">
        <v>439</v>
      </c>
      <c r="I62" s="116" t="s">
        <v>413</v>
      </c>
      <c r="J62" s="117" t="s">
        <v>778</v>
      </c>
      <c r="K62" s="101" t="s">
        <v>779</v>
      </c>
      <c r="L62" s="101">
        <v>73080313</v>
      </c>
    </row>
    <row r="63" spans="1:12" ht="135">
      <c r="A63" s="110">
        <f t="shared" si="0"/>
        <v>46</v>
      </c>
      <c r="B63" s="111"/>
      <c r="C63" s="112" t="s">
        <v>125</v>
      </c>
      <c r="D63" s="113" t="s">
        <v>780</v>
      </c>
      <c r="E63" s="113" t="s">
        <v>781</v>
      </c>
      <c r="F63" s="114">
        <v>917.88</v>
      </c>
      <c r="G63" s="115">
        <v>2020</v>
      </c>
      <c r="H63" s="116">
        <v>224</v>
      </c>
      <c r="I63" s="116" t="s">
        <v>413</v>
      </c>
      <c r="J63" s="117" t="s">
        <v>782</v>
      </c>
      <c r="K63" s="101" t="s">
        <v>783</v>
      </c>
      <c r="L63" s="101">
        <v>73080772</v>
      </c>
    </row>
    <row r="64" spans="1:12" ht="90">
      <c r="A64" s="110">
        <f t="shared" si="0"/>
        <v>47</v>
      </c>
      <c r="B64" s="111"/>
      <c r="C64" s="112" t="s">
        <v>125</v>
      </c>
      <c r="D64" s="113" t="s">
        <v>784</v>
      </c>
      <c r="E64" s="113" t="s">
        <v>785</v>
      </c>
      <c r="F64" s="114">
        <v>768</v>
      </c>
      <c r="G64" s="115">
        <v>2020</v>
      </c>
      <c r="H64" s="116">
        <v>176</v>
      </c>
      <c r="I64" s="116" t="s">
        <v>413</v>
      </c>
      <c r="J64" s="117" t="s">
        <v>786</v>
      </c>
      <c r="K64" s="101" t="s">
        <v>787</v>
      </c>
      <c r="L64" s="101">
        <v>73093770</v>
      </c>
    </row>
    <row r="65" spans="1:12" ht="90">
      <c r="A65" s="110">
        <f t="shared" si="0"/>
        <v>48</v>
      </c>
      <c r="B65" s="111"/>
      <c r="C65" s="112" t="s">
        <v>125</v>
      </c>
      <c r="D65" s="113" t="s">
        <v>788</v>
      </c>
      <c r="E65" s="113" t="s">
        <v>789</v>
      </c>
      <c r="F65" s="114">
        <v>948</v>
      </c>
      <c r="G65" s="115">
        <v>2020</v>
      </c>
      <c r="H65" s="116">
        <v>196</v>
      </c>
      <c r="I65" s="116" t="s">
        <v>413</v>
      </c>
      <c r="J65" s="117" t="s">
        <v>790</v>
      </c>
      <c r="K65" s="101" t="s">
        <v>791</v>
      </c>
      <c r="L65" s="101">
        <v>73093469</v>
      </c>
    </row>
    <row r="66" spans="1:12" ht="112.5">
      <c r="A66" s="110">
        <f t="shared" si="0"/>
        <v>49</v>
      </c>
      <c r="B66" s="111"/>
      <c r="C66" s="112" t="s">
        <v>125</v>
      </c>
      <c r="D66" s="113" t="s">
        <v>792</v>
      </c>
      <c r="E66" s="113" t="s">
        <v>793</v>
      </c>
      <c r="F66" s="114">
        <v>1349.88</v>
      </c>
      <c r="G66" s="115">
        <v>2020</v>
      </c>
      <c r="H66" s="116">
        <v>331</v>
      </c>
      <c r="I66" s="116" t="s">
        <v>413</v>
      </c>
      <c r="J66" s="117" t="s">
        <v>794</v>
      </c>
      <c r="K66" s="101" t="s">
        <v>795</v>
      </c>
      <c r="L66" s="101">
        <v>73093545</v>
      </c>
    </row>
    <row r="67" spans="1:12" ht="101.25">
      <c r="A67" s="110">
        <f t="shared" si="0"/>
        <v>50</v>
      </c>
      <c r="B67" s="111"/>
      <c r="C67" s="112" t="s">
        <v>125</v>
      </c>
      <c r="D67" s="113" t="s">
        <v>796</v>
      </c>
      <c r="E67" s="113" t="s">
        <v>797</v>
      </c>
      <c r="F67" s="114">
        <v>1248</v>
      </c>
      <c r="G67" s="115">
        <v>2020</v>
      </c>
      <c r="H67" s="116">
        <v>304</v>
      </c>
      <c r="I67" s="116" t="s">
        <v>413</v>
      </c>
      <c r="J67" s="117" t="s">
        <v>798</v>
      </c>
      <c r="K67" s="101" t="s">
        <v>799</v>
      </c>
      <c r="L67" s="101">
        <v>73093217</v>
      </c>
    </row>
    <row r="68" spans="1:12" ht="157.5">
      <c r="A68" s="110">
        <f t="shared" si="0"/>
        <v>51</v>
      </c>
      <c r="B68" s="111"/>
      <c r="C68" s="112" t="s">
        <v>125</v>
      </c>
      <c r="D68" s="113" t="s">
        <v>768</v>
      </c>
      <c r="E68" s="113" t="s">
        <v>800</v>
      </c>
      <c r="F68" s="114">
        <v>1409.88</v>
      </c>
      <c r="G68" s="115">
        <v>2020</v>
      </c>
      <c r="H68" s="116">
        <v>346</v>
      </c>
      <c r="I68" s="116" t="s">
        <v>413</v>
      </c>
      <c r="J68" s="117" t="s">
        <v>801</v>
      </c>
      <c r="K68" s="101" t="s">
        <v>802</v>
      </c>
      <c r="L68" s="101">
        <v>73080635</v>
      </c>
    </row>
    <row r="69" spans="1:12" ht="90">
      <c r="A69" s="110">
        <f t="shared" si="0"/>
        <v>52</v>
      </c>
      <c r="B69" s="111"/>
      <c r="C69" s="112" t="s">
        <v>125</v>
      </c>
      <c r="D69" s="113" t="s">
        <v>244</v>
      </c>
      <c r="E69" s="113" t="s">
        <v>245</v>
      </c>
      <c r="F69" s="114">
        <v>2628</v>
      </c>
      <c r="G69" s="115">
        <v>2020</v>
      </c>
      <c r="H69" s="116">
        <v>655</v>
      </c>
      <c r="I69" s="116" t="s">
        <v>413</v>
      </c>
      <c r="J69" s="117" t="s">
        <v>247</v>
      </c>
      <c r="K69" s="101" t="s">
        <v>803</v>
      </c>
      <c r="L69" s="101">
        <v>73110972</v>
      </c>
    </row>
    <row r="70" spans="1:12" ht="135">
      <c r="A70" s="110">
        <f t="shared" si="0"/>
        <v>53</v>
      </c>
      <c r="B70" s="111"/>
      <c r="C70" s="112" t="s">
        <v>125</v>
      </c>
      <c r="D70" s="113" t="s">
        <v>804</v>
      </c>
      <c r="E70" s="113" t="s">
        <v>805</v>
      </c>
      <c r="F70" s="114">
        <v>1140</v>
      </c>
      <c r="G70" s="115">
        <v>2020</v>
      </c>
      <c r="H70" s="116">
        <v>238</v>
      </c>
      <c r="I70" s="116" t="s">
        <v>413</v>
      </c>
      <c r="J70" s="117" t="s">
        <v>806</v>
      </c>
      <c r="K70" s="101" t="s">
        <v>807</v>
      </c>
      <c r="L70" s="101">
        <v>73111503</v>
      </c>
    </row>
    <row r="71" spans="1:12" ht="112.5">
      <c r="A71" s="110">
        <f t="shared" si="0"/>
        <v>54</v>
      </c>
      <c r="B71" s="111"/>
      <c r="C71" s="112" t="s">
        <v>125</v>
      </c>
      <c r="D71" s="113" t="s">
        <v>808</v>
      </c>
      <c r="E71" s="113" t="s">
        <v>809</v>
      </c>
      <c r="F71" s="114">
        <v>894.72000000000014</v>
      </c>
      <c r="G71" s="115">
        <v>2020</v>
      </c>
      <c r="H71" s="116">
        <v>214</v>
      </c>
      <c r="I71" s="116" t="s">
        <v>413</v>
      </c>
      <c r="J71" s="117" t="s">
        <v>810</v>
      </c>
      <c r="K71" s="101" t="s">
        <v>811</v>
      </c>
      <c r="L71" s="101">
        <v>73097801</v>
      </c>
    </row>
    <row r="72" spans="1:12" ht="112.5">
      <c r="A72" s="110">
        <f t="shared" si="0"/>
        <v>55</v>
      </c>
      <c r="B72" s="111"/>
      <c r="C72" s="112" t="s">
        <v>125</v>
      </c>
      <c r="D72" s="113" t="s">
        <v>812</v>
      </c>
      <c r="E72" s="113" t="s">
        <v>813</v>
      </c>
      <c r="F72" s="114">
        <v>817.92000000000007</v>
      </c>
      <c r="G72" s="115">
        <v>2020</v>
      </c>
      <c r="H72" s="116">
        <v>252</v>
      </c>
      <c r="I72" s="116" t="s">
        <v>413</v>
      </c>
      <c r="J72" s="117" t="s">
        <v>814</v>
      </c>
      <c r="K72" s="101" t="s">
        <v>815</v>
      </c>
      <c r="L72" s="101">
        <v>73079135</v>
      </c>
    </row>
    <row r="73" spans="1:12" ht="135">
      <c r="A73" s="110">
        <f t="shared" si="0"/>
        <v>56</v>
      </c>
      <c r="B73" s="111"/>
      <c r="C73" s="112"/>
      <c r="D73" s="113" t="s">
        <v>816</v>
      </c>
      <c r="E73" s="113" t="s">
        <v>817</v>
      </c>
      <c r="F73" s="114">
        <v>894.72000000000014</v>
      </c>
      <c r="G73" s="115">
        <v>2020</v>
      </c>
      <c r="H73" s="116">
        <v>400</v>
      </c>
      <c r="I73" s="116" t="s">
        <v>413</v>
      </c>
      <c r="J73" s="117" t="s">
        <v>818</v>
      </c>
      <c r="K73" s="101" t="s">
        <v>819</v>
      </c>
      <c r="L73" s="101">
        <v>73078655</v>
      </c>
    </row>
    <row r="74" spans="1:12" ht="146.25">
      <c r="A74" s="110">
        <f t="shared" si="0"/>
        <v>57</v>
      </c>
      <c r="B74" s="111"/>
      <c r="C74" s="112" t="s">
        <v>125</v>
      </c>
      <c r="D74" s="113" t="s">
        <v>820</v>
      </c>
      <c r="E74" s="113" t="s">
        <v>821</v>
      </c>
      <c r="F74" s="114">
        <v>894.72000000000014</v>
      </c>
      <c r="G74" s="115">
        <v>2020</v>
      </c>
      <c r="H74" s="116">
        <v>260</v>
      </c>
      <c r="I74" s="116" t="s">
        <v>413</v>
      </c>
      <c r="J74" s="117" t="s">
        <v>822</v>
      </c>
      <c r="K74" s="101" t="s">
        <v>823</v>
      </c>
      <c r="L74" s="101">
        <v>73079136</v>
      </c>
    </row>
    <row r="75" spans="1:12" ht="112.5">
      <c r="A75" s="110">
        <f t="shared" si="0"/>
        <v>58</v>
      </c>
      <c r="B75" s="111"/>
      <c r="C75" s="112" t="s">
        <v>125</v>
      </c>
      <c r="D75" s="113" t="s">
        <v>126</v>
      </c>
      <c r="E75" s="113" t="s">
        <v>127</v>
      </c>
      <c r="F75" s="114">
        <v>1320</v>
      </c>
      <c r="G75" s="115">
        <v>2019</v>
      </c>
      <c r="H75" s="116">
        <v>400</v>
      </c>
      <c r="I75" s="116" t="s">
        <v>128</v>
      </c>
      <c r="J75" s="117" t="s">
        <v>129</v>
      </c>
      <c r="K75" s="102" t="s">
        <v>130</v>
      </c>
      <c r="L75" s="103">
        <v>73038098</v>
      </c>
    </row>
    <row r="76" spans="1:12" ht="127.5" customHeight="1">
      <c r="A76" s="110">
        <f t="shared" si="0"/>
        <v>59</v>
      </c>
      <c r="B76" s="111"/>
      <c r="C76" s="112" t="s">
        <v>125</v>
      </c>
      <c r="D76" s="113" t="s">
        <v>131</v>
      </c>
      <c r="E76" s="113" t="s">
        <v>132</v>
      </c>
      <c r="F76" s="114">
        <v>1277.0999999999999</v>
      </c>
      <c r="G76" s="115">
        <v>2019</v>
      </c>
      <c r="H76" s="116">
        <v>384</v>
      </c>
      <c r="I76" s="116" t="s">
        <v>128</v>
      </c>
      <c r="J76" s="117" t="s">
        <v>133</v>
      </c>
      <c r="K76" s="102" t="s">
        <v>134</v>
      </c>
      <c r="L76" s="103">
        <v>73037779</v>
      </c>
    </row>
    <row r="77" spans="1:12" ht="157.5">
      <c r="A77" s="110">
        <f t="shared" si="0"/>
        <v>60</v>
      </c>
      <c r="B77" s="111"/>
      <c r="C77" s="112"/>
      <c r="D77" s="113" t="s">
        <v>135</v>
      </c>
      <c r="E77" s="113" t="s">
        <v>136</v>
      </c>
      <c r="F77" s="114">
        <v>794.2</v>
      </c>
      <c r="G77" s="115">
        <v>2016</v>
      </c>
      <c r="H77" s="116">
        <v>224</v>
      </c>
      <c r="I77" s="116" t="s">
        <v>128</v>
      </c>
      <c r="J77" s="117" t="s">
        <v>137</v>
      </c>
      <c r="K77" s="102" t="s">
        <v>138</v>
      </c>
      <c r="L77" s="103">
        <v>72893598</v>
      </c>
    </row>
    <row r="78" spans="1:12" ht="112.5">
      <c r="A78" s="110">
        <f t="shared" si="0"/>
        <v>61</v>
      </c>
      <c r="B78" s="111"/>
      <c r="C78" s="112"/>
      <c r="D78" s="113" t="s">
        <v>139</v>
      </c>
      <c r="E78" s="113" t="s">
        <v>140</v>
      </c>
      <c r="F78" s="114">
        <v>394.9</v>
      </c>
      <c r="G78" s="115">
        <v>2019</v>
      </c>
      <c r="H78" s="116">
        <v>80</v>
      </c>
      <c r="I78" s="116" t="s">
        <v>141</v>
      </c>
      <c r="J78" s="117" t="s">
        <v>142</v>
      </c>
      <c r="K78" s="102" t="s">
        <v>143</v>
      </c>
      <c r="L78" s="103">
        <v>73070906</v>
      </c>
    </row>
    <row r="79" spans="1:12" ht="102.75" customHeight="1">
      <c r="A79" s="110">
        <f t="shared" si="0"/>
        <v>62</v>
      </c>
      <c r="B79" s="111"/>
      <c r="C79" s="112"/>
      <c r="D79" s="113" t="s">
        <v>144</v>
      </c>
      <c r="E79" s="113" t="s">
        <v>145</v>
      </c>
      <c r="F79" s="114">
        <v>1200.0999999999999</v>
      </c>
      <c r="G79" s="115">
        <v>2019</v>
      </c>
      <c r="H79" s="116">
        <v>228</v>
      </c>
      <c r="I79" s="116" t="s">
        <v>128</v>
      </c>
      <c r="J79" s="117" t="s">
        <v>146</v>
      </c>
      <c r="K79" s="102"/>
      <c r="L79" s="103">
        <v>73053147</v>
      </c>
    </row>
    <row r="80" spans="1:12" ht="90" customHeight="1">
      <c r="A80" s="110">
        <f t="shared" si="0"/>
        <v>63</v>
      </c>
      <c r="B80" s="111"/>
      <c r="C80" s="112" t="s">
        <v>125</v>
      </c>
      <c r="D80" s="113" t="s">
        <v>135</v>
      </c>
      <c r="E80" s="113" t="s">
        <v>147</v>
      </c>
      <c r="F80" s="114">
        <v>749.98</v>
      </c>
      <c r="G80" s="115">
        <v>2016</v>
      </c>
      <c r="H80" s="116">
        <v>352</v>
      </c>
      <c r="I80" s="116" t="s">
        <v>128</v>
      </c>
      <c r="J80" s="117" t="s">
        <v>148</v>
      </c>
      <c r="K80" s="102" t="s">
        <v>149</v>
      </c>
      <c r="L80" s="103">
        <v>72133306</v>
      </c>
    </row>
    <row r="81" spans="1:12" ht="135">
      <c r="A81" s="110">
        <f t="shared" si="0"/>
        <v>64</v>
      </c>
      <c r="B81" s="111"/>
      <c r="C81" s="112"/>
      <c r="D81" s="113" t="s">
        <v>150</v>
      </c>
      <c r="E81" s="113" t="s">
        <v>151</v>
      </c>
      <c r="F81" s="114">
        <v>374</v>
      </c>
      <c r="G81" s="115">
        <v>2019</v>
      </c>
      <c r="H81" s="116">
        <v>76</v>
      </c>
      <c r="I81" s="116" t="s">
        <v>141</v>
      </c>
      <c r="J81" s="117" t="s">
        <v>152</v>
      </c>
      <c r="K81" s="102"/>
      <c r="L81" s="103">
        <v>73070294</v>
      </c>
    </row>
    <row r="82" spans="1:12" ht="90">
      <c r="A82" s="110">
        <f t="shared" si="0"/>
        <v>65</v>
      </c>
      <c r="B82" s="111"/>
      <c r="C82" s="112"/>
      <c r="D82" s="113" t="s">
        <v>153</v>
      </c>
      <c r="E82" s="113" t="s">
        <v>154</v>
      </c>
      <c r="F82" s="114">
        <v>805.2</v>
      </c>
      <c r="G82" s="115">
        <v>2019</v>
      </c>
      <c r="H82" s="116">
        <v>152</v>
      </c>
      <c r="I82" s="116" t="s">
        <v>128</v>
      </c>
      <c r="J82" s="117" t="s">
        <v>155</v>
      </c>
      <c r="K82" s="102" t="s">
        <v>156</v>
      </c>
      <c r="L82" s="103">
        <v>73038456</v>
      </c>
    </row>
    <row r="83" spans="1:12" ht="104.25" customHeight="1">
      <c r="A83" s="110">
        <f t="shared" si="0"/>
        <v>66</v>
      </c>
      <c r="B83" s="111"/>
      <c r="C83" s="112"/>
      <c r="D83" s="113" t="s">
        <v>157</v>
      </c>
      <c r="E83" s="113" t="s">
        <v>158</v>
      </c>
      <c r="F83" s="114">
        <v>1500.4</v>
      </c>
      <c r="G83" s="115">
        <v>2019</v>
      </c>
      <c r="H83" s="116">
        <v>340</v>
      </c>
      <c r="I83" s="116" t="s">
        <v>128</v>
      </c>
      <c r="J83" s="117" t="s">
        <v>159</v>
      </c>
      <c r="K83" s="102" t="s">
        <v>160</v>
      </c>
      <c r="L83" s="103">
        <v>73070927</v>
      </c>
    </row>
    <row r="84" spans="1:12" ht="146.25">
      <c r="A84" s="110">
        <f t="shared" ref="A84:A147" si="1">A83+1</f>
        <v>67</v>
      </c>
      <c r="B84" s="111"/>
      <c r="C84" s="112" t="s">
        <v>125</v>
      </c>
      <c r="D84" s="113" t="s">
        <v>161</v>
      </c>
      <c r="E84" s="113" t="s">
        <v>162</v>
      </c>
      <c r="F84" s="114">
        <v>440</v>
      </c>
      <c r="G84" s="115">
        <v>2018</v>
      </c>
      <c r="H84" s="116">
        <v>128</v>
      </c>
      <c r="I84" s="116" t="s">
        <v>141</v>
      </c>
      <c r="J84" s="117" t="s">
        <v>163</v>
      </c>
      <c r="K84" s="102" t="s">
        <v>164</v>
      </c>
      <c r="L84" s="103">
        <v>73000632</v>
      </c>
    </row>
    <row r="85" spans="1:12" ht="112.5">
      <c r="A85" s="110">
        <f t="shared" si="1"/>
        <v>68</v>
      </c>
      <c r="B85" s="111"/>
      <c r="C85" s="112" t="s">
        <v>125</v>
      </c>
      <c r="D85" s="113" t="s">
        <v>165</v>
      </c>
      <c r="E85" s="113" t="s">
        <v>166</v>
      </c>
      <c r="F85" s="114">
        <v>880</v>
      </c>
      <c r="G85" s="115">
        <v>2019</v>
      </c>
      <c r="H85" s="116">
        <v>192</v>
      </c>
      <c r="I85" s="116" t="s">
        <v>128</v>
      </c>
      <c r="J85" s="117" t="s">
        <v>167</v>
      </c>
      <c r="K85" s="102" t="s">
        <v>168</v>
      </c>
      <c r="L85" s="103">
        <v>73037801</v>
      </c>
    </row>
    <row r="86" spans="1:12" ht="73.5" customHeight="1">
      <c r="A86" s="110">
        <f t="shared" si="1"/>
        <v>69</v>
      </c>
      <c r="B86" s="111"/>
      <c r="C86" s="112"/>
      <c r="D86" s="113" t="s">
        <v>169</v>
      </c>
      <c r="E86" s="113" t="s">
        <v>170</v>
      </c>
      <c r="F86" s="114">
        <v>1148.4000000000001</v>
      </c>
      <c r="G86" s="115">
        <v>2019</v>
      </c>
      <c r="H86" s="116">
        <v>304</v>
      </c>
      <c r="I86" s="116" t="s">
        <v>128</v>
      </c>
      <c r="J86" s="117" t="s">
        <v>171</v>
      </c>
      <c r="K86" s="102" t="s">
        <v>172</v>
      </c>
      <c r="L86" s="103">
        <v>73037946</v>
      </c>
    </row>
    <row r="87" spans="1:12" ht="101.25">
      <c r="A87" s="110">
        <f t="shared" si="1"/>
        <v>70</v>
      </c>
      <c r="B87" s="111"/>
      <c r="C87" s="112" t="s">
        <v>125</v>
      </c>
      <c r="D87" s="113" t="s">
        <v>173</v>
      </c>
      <c r="E87" s="113" t="s">
        <v>174</v>
      </c>
      <c r="F87" s="114">
        <v>1870</v>
      </c>
      <c r="G87" s="115">
        <v>2019</v>
      </c>
      <c r="H87" s="116">
        <v>496</v>
      </c>
      <c r="I87" s="116" t="s">
        <v>128</v>
      </c>
      <c r="J87" s="117" t="s">
        <v>175</v>
      </c>
      <c r="K87" s="102" t="s">
        <v>176</v>
      </c>
      <c r="L87" s="103">
        <v>73037975</v>
      </c>
    </row>
    <row r="88" spans="1:12" ht="157.5">
      <c r="A88" s="110">
        <f t="shared" si="1"/>
        <v>71</v>
      </c>
      <c r="B88" s="111"/>
      <c r="C88" s="112" t="s">
        <v>125</v>
      </c>
      <c r="D88" s="113" t="s">
        <v>177</v>
      </c>
      <c r="E88" s="113" t="s">
        <v>178</v>
      </c>
      <c r="F88" s="114">
        <v>1001</v>
      </c>
      <c r="G88" s="115">
        <v>2018</v>
      </c>
      <c r="H88" s="116">
        <v>264</v>
      </c>
      <c r="I88" s="116" t="s">
        <v>128</v>
      </c>
      <c r="J88" s="117" t="s">
        <v>179</v>
      </c>
      <c r="K88" s="102"/>
      <c r="L88" s="103">
        <v>73000945</v>
      </c>
    </row>
    <row r="89" spans="1:12" ht="102" customHeight="1">
      <c r="A89" s="110">
        <f t="shared" si="1"/>
        <v>72</v>
      </c>
      <c r="B89" s="111"/>
      <c r="C89" s="112" t="s">
        <v>125</v>
      </c>
      <c r="D89" s="113" t="s">
        <v>180</v>
      </c>
      <c r="E89" s="113" t="s">
        <v>181</v>
      </c>
      <c r="F89" s="114">
        <v>880</v>
      </c>
      <c r="G89" s="115">
        <v>2019</v>
      </c>
      <c r="H89" s="116">
        <v>304</v>
      </c>
      <c r="I89" s="116" t="s">
        <v>128</v>
      </c>
      <c r="J89" s="117" t="s">
        <v>182</v>
      </c>
      <c r="K89" s="102" t="s">
        <v>183</v>
      </c>
      <c r="L89" s="103">
        <v>73038029</v>
      </c>
    </row>
    <row r="90" spans="1:12" ht="135">
      <c r="A90" s="110">
        <f t="shared" si="1"/>
        <v>73</v>
      </c>
      <c r="B90" s="111"/>
      <c r="C90" s="112"/>
      <c r="D90" s="113" t="s">
        <v>184</v>
      </c>
      <c r="E90" s="113" t="s">
        <v>185</v>
      </c>
      <c r="F90" s="114">
        <v>1108.8</v>
      </c>
      <c r="G90" s="115">
        <v>2019</v>
      </c>
      <c r="H90" s="116">
        <v>288</v>
      </c>
      <c r="I90" s="116" t="s">
        <v>128</v>
      </c>
      <c r="J90" s="117" t="s">
        <v>186</v>
      </c>
      <c r="K90" s="102" t="s">
        <v>187</v>
      </c>
      <c r="L90" s="103">
        <v>73038041</v>
      </c>
    </row>
    <row r="91" spans="1:12" ht="117.75" customHeight="1">
      <c r="A91" s="110">
        <f t="shared" si="1"/>
        <v>74</v>
      </c>
      <c r="B91" s="111"/>
      <c r="C91" s="112" t="s">
        <v>125</v>
      </c>
      <c r="D91" s="113" t="s">
        <v>188</v>
      </c>
      <c r="E91" s="113" t="s">
        <v>189</v>
      </c>
      <c r="F91" s="114">
        <v>1320</v>
      </c>
      <c r="G91" s="115">
        <v>2019</v>
      </c>
      <c r="H91" s="116">
        <v>400</v>
      </c>
      <c r="I91" s="116" t="s">
        <v>128</v>
      </c>
      <c r="J91" s="117" t="s">
        <v>190</v>
      </c>
      <c r="K91" s="102" t="s">
        <v>191</v>
      </c>
      <c r="L91" s="103">
        <v>73038108</v>
      </c>
    </row>
    <row r="92" spans="1:12" ht="112.5">
      <c r="A92" s="110">
        <f t="shared" si="1"/>
        <v>75</v>
      </c>
      <c r="B92" s="111"/>
      <c r="C92" s="112" t="s">
        <v>125</v>
      </c>
      <c r="D92" s="113" t="s">
        <v>192</v>
      </c>
      <c r="E92" s="113" t="s">
        <v>193</v>
      </c>
      <c r="F92" s="114">
        <v>808.5</v>
      </c>
      <c r="G92" s="115">
        <v>2019</v>
      </c>
      <c r="H92" s="116">
        <v>192</v>
      </c>
      <c r="I92" s="116" t="s">
        <v>128</v>
      </c>
      <c r="J92" s="117" t="s">
        <v>194</v>
      </c>
      <c r="K92" s="102" t="s">
        <v>195</v>
      </c>
      <c r="L92" s="103">
        <v>73037837</v>
      </c>
    </row>
    <row r="93" spans="1:12" ht="208.5" customHeight="1">
      <c r="A93" s="110">
        <f t="shared" si="1"/>
        <v>76</v>
      </c>
      <c r="B93" s="111"/>
      <c r="C93" s="112" t="s">
        <v>125</v>
      </c>
      <c r="D93" s="113" t="s">
        <v>196</v>
      </c>
      <c r="E93" s="113" t="s">
        <v>197</v>
      </c>
      <c r="F93" s="114">
        <v>2090</v>
      </c>
      <c r="G93" s="115">
        <v>2019</v>
      </c>
      <c r="H93" s="116">
        <v>592</v>
      </c>
      <c r="I93" s="116" t="s">
        <v>128</v>
      </c>
      <c r="J93" s="117" t="s">
        <v>198</v>
      </c>
      <c r="K93" s="102" t="s">
        <v>199</v>
      </c>
      <c r="L93" s="103">
        <v>73051616</v>
      </c>
    </row>
    <row r="94" spans="1:12" ht="78.75">
      <c r="A94" s="110">
        <f t="shared" si="1"/>
        <v>77</v>
      </c>
      <c r="B94" s="111"/>
      <c r="C94" s="112" t="s">
        <v>125</v>
      </c>
      <c r="D94" s="113" t="s">
        <v>192</v>
      </c>
      <c r="E94" s="113" t="s">
        <v>200</v>
      </c>
      <c r="F94" s="114">
        <v>1064.8</v>
      </c>
      <c r="G94" s="115">
        <v>2016</v>
      </c>
      <c r="H94" s="116">
        <v>272</v>
      </c>
      <c r="I94" s="116" t="s">
        <v>128</v>
      </c>
      <c r="J94" s="117" t="s">
        <v>201</v>
      </c>
      <c r="K94" s="102" t="s">
        <v>202</v>
      </c>
      <c r="L94" s="103">
        <v>72940342</v>
      </c>
    </row>
    <row r="95" spans="1:12" ht="102" customHeight="1">
      <c r="A95" s="110">
        <f t="shared" si="1"/>
        <v>78</v>
      </c>
      <c r="B95" s="111"/>
      <c r="C95" s="112" t="s">
        <v>125</v>
      </c>
      <c r="D95" s="113" t="s">
        <v>203</v>
      </c>
      <c r="E95" s="113" t="s">
        <v>204</v>
      </c>
      <c r="F95" s="114">
        <v>800.04</v>
      </c>
      <c r="G95" s="115">
        <v>2016</v>
      </c>
      <c r="H95" s="116">
        <v>224</v>
      </c>
      <c r="I95" s="116" t="s">
        <v>128</v>
      </c>
      <c r="J95" s="117" t="s">
        <v>205</v>
      </c>
      <c r="K95" s="102" t="s">
        <v>206</v>
      </c>
      <c r="L95" s="103">
        <v>72879140</v>
      </c>
    </row>
    <row r="96" spans="1:12" ht="101.25">
      <c r="A96" s="110">
        <f t="shared" si="1"/>
        <v>79</v>
      </c>
      <c r="B96" s="111"/>
      <c r="C96" s="112"/>
      <c r="D96" s="113" t="s">
        <v>207</v>
      </c>
      <c r="E96" s="113" t="s">
        <v>208</v>
      </c>
      <c r="F96" s="114">
        <v>750.2</v>
      </c>
      <c r="G96" s="115">
        <v>2019</v>
      </c>
      <c r="H96" s="116">
        <v>264</v>
      </c>
      <c r="I96" s="116" t="s">
        <v>128</v>
      </c>
      <c r="J96" s="117" t="s">
        <v>209</v>
      </c>
      <c r="K96" s="102" t="s">
        <v>210</v>
      </c>
      <c r="L96" s="103">
        <v>73092219</v>
      </c>
    </row>
    <row r="97" spans="1:12" ht="112.5">
      <c r="A97" s="110">
        <f t="shared" si="1"/>
        <v>80</v>
      </c>
      <c r="B97" s="111"/>
      <c r="C97" s="112" t="s">
        <v>125</v>
      </c>
      <c r="D97" s="113" t="s">
        <v>211</v>
      </c>
      <c r="E97" s="113" t="s">
        <v>212</v>
      </c>
      <c r="F97" s="114">
        <v>946</v>
      </c>
      <c r="G97" s="115">
        <v>2019</v>
      </c>
      <c r="H97" s="116">
        <v>224</v>
      </c>
      <c r="I97" s="116" t="s">
        <v>128</v>
      </c>
      <c r="J97" s="117" t="s">
        <v>213</v>
      </c>
      <c r="K97" s="102" t="s">
        <v>130</v>
      </c>
      <c r="L97" s="103">
        <v>73038096</v>
      </c>
    </row>
    <row r="98" spans="1:12" ht="69.75" customHeight="1">
      <c r="A98" s="110">
        <f t="shared" si="1"/>
        <v>81</v>
      </c>
      <c r="B98" s="111"/>
      <c r="C98" s="112" t="s">
        <v>125</v>
      </c>
      <c r="D98" s="113" t="s">
        <v>214</v>
      </c>
      <c r="E98" s="113" t="s">
        <v>215</v>
      </c>
      <c r="F98" s="114">
        <v>1529</v>
      </c>
      <c r="G98" s="115">
        <v>2019</v>
      </c>
      <c r="H98" s="116">
        <v>288</v>
      </c>
      <c r="I98" s="116" t="s">
        <v>128</v>
      </c>
      <c r="J98" s="117" t="s">
        <v>216</v>
      </c>
      <c r="K98" s="102" t="s">
        <v>217</v>
      </c>
      <c r="L98" s="103">
        <v>73037678</v>
      </c>
    </row>
    <row r="99" spans="1:12" ht="78.75">
      <c r="A99" s="110">
        <f t="shared" si="1"/>
        <v>82</v>
      </c>
      <c r="B99" s="111"/>
      <c r="C99" s="112"/>
      <c r="D99" s="113" t="s">
        <v>218</v>
      </c>
      <c r="E99" s="113" t="s">
        <v>219</v>
      </c>
      <c r="F99" s="114">
        <v>1270.5</v>
      </c>
      <c r="G99" s="115">
        <v>2018</v>
      </c>
      <c r="H99" s="116">
        <v>464</v>
      </c>
      <c r="I99" s="116" t="s">
        <v>128</v>
      </c>
      <c r="J99" s="117" t="s">
        <v>220</v>
      </c>
      <c r="K99" s="102"/>
      <c r="L99" s="103">
        <v>72964162</v>
      </c>
    </row>
    <row r="100" spans="1:12" ht="139.5" customHeight="1">
      <c r="A100" s="110">
        <f t="shared" si="1"/>
        <v>83</v>
      </c>
      <c r="B100" s="111"/>
      <c r="C100" s="112" t="s">
        <v>125</v>
      </c>
      <c r="D100" s="113" t="s">
        <v>221</v>
      </c>
      <c r="E100" s="113" t="s">
        <v>222</v>
      </c>
      <c r="F100" s="114">
        <v>1229.8</v>
      </c>
      <c r="G100" s="115">
        <v>2019</v>
      </c>
      <c r="H100" s="116">
        <v>352</v>
      </c>
      <c r="I100" s="116" t="s">
        <v>128</v>
      </c>
      <c r="J100" s="117" t="s">
        <v>223</v>
      </c>
      <c r="K100" s="102" t="s">
        <v>224</v>
      </c>
      <c r="L100" s="103">
        <v>73051823</v>
      </c>
    </row>
    <row r="101" spans="1:12" ht="101.25">
      <c r="A101" s="110">
        <f t="shared" si="1"/>
        <v>84</v>
      </c>
      <c r="B101" s="111"/>
      <c r="C101" s="112" t="s">
        <v>125</v>
      </c>
      <c r="D101" s="113" t="s">
        <v>225</v>
      </c>
      <c r="E101" s="113" t="s">
        <v>226</v>
      </c>
      <c r="F101" s="114">
        <v>1111</v>
      </c>
      <c r="G101" s="115">
        <v>2019</v>
      </c>
      <c r="H101" s="116">
        <v>304</v>
      </c>
      <c r="I101" s="116" t="s">
        <v>128</v>
      </c>
      <c r="J101" s="117" t="s">
        <v>227</v>
      </c>
      <c r="K101" s="102" t="s">
        <v>228</v>
      </c>
      <c r="L101" s="103">
        <v>73037858</v>
      </c>
    </row>
    <row r="102" spans="1:12" ht="123.75">
      <c r="A102" s="110">
        <f t="shared" si="1"/>
        <v>85</v>
      </c>
      <c r="B102" s="111"/>
      <c r="C102" s="112"/>
      <c r="D102" s="113" t="s">
        <v>229</v>
      </c>
      <c r="E102" s="113" t="s">
        <v>230</v>
      </c>
      <c r="F102" s="114">
        <v>789.8</v>
      </c>
      <c r="G102" s="115">
        <v>2019</v>
      </c>
      <c r="H102" s="116">
        <v>140</v>
      </c>
      <c r="I102" s="116" t="s">
        <v>128</v>
      </c>
      <c r="J102" s="117" t="s">
        <v>231</v>
      </c>
      <c r="K102" s="102"/>
      <c r="L102" s="103">
        <v>73038374</v>
      </c>
    </row>
    <row r="103" spans="1:12" ht="157.5">
      <c r="A103" s="110">
        <f t="shared" si="1"/>
        <v>86</v>
      </c>
      <c r="B103" s="111"/>
      <c r="C103" s="112" t="s">
        <v>125</v>
      </c>
      <c r="D103" s="113" t="s">
        <v>232</v>
      </c>
      <c r="E103" s="113" t="s">
        <v>233</v>
      </c>
      <c r="F103" s="114">
        <v>1769.88</v>
      </c>
      <c r="G103" s="115">
        <v>2018</v>
      </c>
      <c r="H103" s="116">
        <v>506</v>
      </c>
      <c r="I103" s="116" t="s">
        <v>234</v>
      </c>
      <c r="J103" s="117" t="s">
        <v>235</v>
      </c>
      <c r="K103" s="102" t="s">
        <v>236</v>
      </c>
      <c r="L103" s="103">
        <v>72965872</v>
      </c>
    </row>
    <row r="104" spans="1:12" ht="157.5">
      <c r="A104" s="110">
        <f t="shared" si="1"/>
        <v>87</v>
      </c>
      <c r="B104" s="111"/>
      <c r="C104" s="112" t="s">
        <v>125</v>
      </c>
      <c r="D104" s="113" t="s">
        <v>237</v>
      </c>
      <c r="E104" s="113" t="s">
        <v>238</v>
      </c>
      <c r="F104" s="114">
        <v>660</v>
      </c>
      <c r="G104" s="115">
        <v>2019</v>
      </c>
      <c r="H104" s="116">
        <v>192</v>
      </c>
      <c r="I104" s="116" t="s">
        <v>128</v>
      </c>
      <c r="J104" s="117" t="s">
        <v>239</v>
      </c>
      <c r="K104" s="102" t="s">
        <v>240</v>
      </c>
      <c r="L104" s="103">
        <v>73037940</v>
      </c>
    </row>
    <row r="105" spans="1:12" ht="135">
      <c r="A105" s="110">
        <f t="shared" si="1"/>
        <v>88</v>
      </c>
      <c r="B105" s="111"/>
      <c r="C105" s="112"/>
      <c r="D105" s="113" t="s">
        <v>241</v>
      </c>
      <c r="E105" s="113" t="s">
        <v>242</v>
      </c>
      <c r="F105" s="114">
        <v>899.8</v>
      </c>
      <c r="G105" s="115">
        <v>2018</v>
      </c>
      <c r="H105" s="116">
        <v>252</v>
      </c>
      <c r="I105" s="116" t="s">
        <v>128</v>
      </c>
      <c r="J105" s="117" t="s">
        <v>243</v>
      </c>
      <c r="K105" s="102"/>
      <c r="L105" s="103">
        <v>72984709</v>
      </c>
    </row>
    <row r="106" spans="1:12" ht="168.75">
      <c r="A106" s="110">
        <f t="shared" si="1"/>
        <v>89</v>
      </c>
      <c r="B106" s="111"/>
      <c r="C106" s="112"/>
      <c r="D106" s="113" t="s">
        <v>248</v>
      </c>
      <c r="E106" s="113" t="s">
        <v>249</v>
      </c>
      <c r="F106" s="114">
        <v>2400</v>
      </c>
      <c r="G106" s="115">
        <v>2018</v>
      </c>
      <c r="H106" s="116">
        <v>551</v>
      </c>
      <c r="I106" s="116"/>
      <c r="J106" s="117" t="s">
        <v>250</v>
      </c>
      <c r="K106" s="102" t="s">
        <v>251</v>
      </c>
      <c r="L106" s="103">
        <v>73045355</v>
      </c>
    </row>
    <row r="107" spans="1:12" ht="112.5">
      <c r="A107" s="110">
        <f t="shared" si="1"/>
        <v>90</v>
      </c>
      <c r="B107" s="111"/>
      <c r="C107" s="112"/>
      <c r="D107" s="113" t="s">
        <v>161</v>
      </c>
      <c r="E107" s="113" t="s">
        <v>252</v>
      </c>
      <c r="F107" s="114">
        <v>1520</v>
      </c>
      <c r="G107" s="115">
        <v>2019</v>
      </c>
      <c r="H107" s="116">
        <v>118</v>
      </c>
      <c r="I107" s="116"/>
      <c r="J107" s="117" t="s">
        <v>253</v>
      </c>
      <c r="K107" s="102" t="s">
        <v>254</v>
      </c>
      <c r="L107" s="103">
        <v>73091309</v>
      </c>
    </row>
    <row r="108" spans="1:12" ht="56.25">
      <c r="A108" s="110">
        <f t="shared" si="1"/>
        <v>91</v>
      </c>
      <c r="B108" s="111"/>
      <c r="C108" s="112" t="s">
        <v>125</v>
      </c>
      <c r="D108" s="113" t="s">
        <v>255</v>
      </c>
      <c r="E108" s="113" t="s">
        <v>256</v>
      </c>
      <c r="F108" s="114">
        <v>371.20000000000005</v>
      </c>
      <c r="G108" s="115">
        <v>2019</v>
      </c>
      <c r="H108" s="116">
        <v>96</v>
      </c>
      <c r="I108" s="116" t="s">
        <v>257</v>
      </c>
      <c r="J108" s="117" t="s">
        <v>258</v>
      </c>
      <c r="K108" s="102" t="s">
        <v>259</v>
      </c>
      <c r="L108" s="103">
        <v>73056617</v>
      </c>
    </row>
    <row r="109" spans="1:12" ht="78.75">
      <c r="A109" s="110">
        <f t="shared" si="1"/>
        <v>92</v>
      </c>
      <c r="B109" s="111"/>
      <c r="C109" s="112" t="s">
        <v>125</v>
      </c>
      <c r="D109" s="113" t="s">
        <v>260</v>
      </c>
      <c r="E109" s="113" t="s">
        <v>261</v>
      </c>
      <c r="F109" s="114">
        <v>377.88000000000005</v>
      </c>
      <c r="G109" s="115">
        <v>2019</v>
      </c>
      <c r="H109" s="116">
        <v>96</v>
      </c>
      <c r="I109" s="116" t="s">
        <v>257</v>
      </c>
      <c r="J109" s="117" t="s">
        <v>262</v>
      </c>
      <c r="K109" s="102" t="s">
        <v>263</v>
      </c>
      <c r="L109" s="103">
        <v>73069393</v>
      </c>
    </row>
    <row r="110" spans="1:12" ht="123.75">
      <c r="A110" s="110">
        <f t="shared" si="1"/>
        <v>93</v>
      </c>
      <c r="B110" s="111"/>
      <c r="C110" s="112"/>
      <c r="D110" s="113" t="s">
        <v>264</v>
      </c>
      <c r="E110" s="113" t="s">
        <v>265</v>
      </c>
      <c r="F110" s="114">
        <v>3488</v>
      </c>
      <c r="G110" s="115">
        <v>2019</v>
      </c>
      <c r="H110" s="116">
        <v>244</v>
      </c>
      <c r="I110" s="116" t="s">
        <v>266</v>
      </c>
      <c r="J110" s="117" t="s">
        <v>267</v>
      </c>
      <c r="K110" s="102" t="s">
        <v>268</v>
      </c>
      <c r="L110" s="103">
        <v>73064364</v>
      </c>
    </row>
    <row r="111" spans="1:12" ht="220.5" customHeight="1">
      <c r="A111" s="110">
        <f t="shared" si="1"/>
        <v>94</v>
      </c>
      <c r="B111" s="111"/>
      <c r="C111" s="112" t="s">
        <v>125</v>
      </c>
      <c r="D111" s="113" t="s">
        <v>269</v>
      </c>
      <c r="E111" s="113" t="s">
        <v>270</v>
      </c>
      <c r="F111" s="114">
        <v>1061.424</v>
      </c>
      <c r="G111" s="115">
        <v>2019</v>
      </c>
      <c r="H111" s="116">
        <v>383</v>
      </c>
      <c r="I111" s="116" t="s">
        <v>271</v>
      </c>
      <c r="J111" s="117" t="s">
        <v>272</v>
      </c>
      <c r="K111" s="102" t="s">
        <v>273</v>
      </c>
      <c r="L111" s="103">
        <v>73067892</v>
      </c>
    </row>
    <row r="112" spans="1:12" ht="146.25">
      <c r="A112" s="110">
        <f t="shared" si="1"/>
        <v>95</v>
      </c>
      <c r="B112" s="111"/>
      <c r="C112" s="112" t="s">
        <v>125</v>
      </c>
      <c r="D112" s="113" t="s">
        <v>274</v>
      </c>
      <c r="E112" s="113" t="s">
        <v>275</v>
      </c>
      <c r="F112" s="114">
        <v>809.88000000000011</v>
      </c>
      <c r="G112" s="115">
        <v>2019</v>
      </c>
      <c r="H112" s="116">
        <v>208</v>
      </c>
      <c r="I112" s="116" t="s">
        <v>234</v>
      </c>
      <c r="J112" s="117" t="s">
        <v>276</v>
      </c>
      <c r="K112" s="102" t="s">
        <v>277</v>
      </c>
      <c r="L112" s="103">
        <v>73068759</v>
      </c>
    </row>
    <row r="113" spans="1:12" ht="101.25">
      <c r="A113" s="110">
        <f t="shared" si="1"/>
        <v>96</v>
      </c>
      <c r="B113" s="111"/>
      <c r="C113" s="112" t="s">
        <v>125</v>
      </c>
      <c r="D113" s="113" t="s">
        <v>278</v>
      </c>
      <c r="E113" s="113" t="s">
        <v>279</v>
      </c>
      <c r="F113" s="114">
        <v>1086.4000000000001</v>
      </c>
      <c r="G113" s="115">
        <v>2019</v>
      </c>
      <c r="H113" s="116">
        <v>278</v>
      </c>
      <c r="I113" s="116" t="s">
        <v>280</v>
      </c>
      <c r="J113" s="117" t="s">
        <v>281</v>
      </c>
      <c r="K113" s="102" t="s">
        <v>282</v>
      </c>
      <c r="L113" s="103">
        <v>73062895</v>
      </c>
    </row>
    <row r="114" spans="1:12" ht="180">
      <c r="A114" s="110">
        <f t="shared" si="1"/>
        <v>97</v>
      </c>
      <c r="B114" s="111"/>
      <c r="C114" s="112" t="s">
        <v>125</v>
      </c>
      <c r="D114" s="113" t="s">
        <v>283</v>
      </c>
      <c r="E114" s="113" t="s">
        <v>284</v>
      </c>
      <c r="F114" s="114">
        <v>960</v>
      </c>
      <c r="G114" s="115">
        <v>2019</v>
      </c>
      <c r="H114" s="116">
        <v>244</v>
      </c>
      <c r="I114" s="116" t="s">
        <v>234</v>
      </c>
      <c r="J114" s="117" t="s">
        <v>285</v>
      </c>
      <c r="K114" s="102" t="s">
        <v>286</v>
      </c>
      <c r="L114" s="103">
        <v>73039810</v>
      </c>
    </row>
    <row r="115" spans="1:12" ht="135">
      <c r="A115" s="110">
        <f t="shared" si="1"/>
        <v>98</v>
      </c>
      <c r="B115" s="111"/>
      <c r="C115" s="112" t="s">
        <v>125</v>
      </c>
      <c r="D115" s="113" t="s">
        <v>287</v>
      </c>
      <c r="E115" s="113" t="s">
        <v>288</v>
      </c>
      <c r="F115" s="114">
        <v>1637.88</v>
      </c>
      <c r="G115" s="115">
        <v>2019</v>
      </c>
      <c r="H115" s="116">
        <v>427</v>
      </c>
      <c r="I115" s="116" t="s">
        <v>234</v>
      </c>
      <c r="J115" s="117" t="s">
        <v>289</v>
      </c>
      <c r="K115" s="102" t="s">
        <v>290</v>
      </c>
      <c r="L115" s="103">
        <v>73077331</v>
      </c>
    </row>
    <row r="116" spans="1:12" ht="101.25">
      <c r="A116" s="110">
        <f t="shared" si="1"/>
        <v>99</v>
      </c>
      <c r="B116" s="111"/>
      <c r="C116" s="112" t="s">
        <v>125</v>
      </c>
      <c r="D116" s="113" t="s">
        <v>291</v>
      </c>
      <c r="E116" s="113" t="s">
        <v>292</v>
      </c>
      <c r="F116" s="114">
        <v>1529.88</v>
      </c>
      <c r="G116" s="115">
        <v>2019</v>
      </c>
      <c r="H116" s="116">
        <v>428</v>
      </c>
      <c r="I116" s="116" t="s">
        <v>234</v>
      </c>
      <c r="J116" s="117" t="s">
        <v>293</v>
      </c>
      <c r="K116" s="102" t="s">
        <v>294</v>
      </c>
      <c r="L116" s="103">
        <v>73068988</v>
      </c>
    </row>
    <row r="117" spans="1:12" ht="135">
      <c r="A117" s="110">
        <f t="shared" si="1"/>
        <v>100</v>
      </c>
      <c r="B117" s="111"/>
      <c r="C117" s="112" t="s">
        <v>125</v>
      </c>
      <c r="D117" s="113" t="s">
        <v>278</v>
      </c>
      <c r="E117" s="113" t="s">
        <v>295</v>
      </c>
      <c r="F117" s="114">
        <v>1086.4000000000001</v>
      </c>
      <c r="G117" s="115">
        <v>2019</v>
      </c>
      <c r="H117" s="116">
        <v>275</v>
      </c>
      <c r="I117" s="116" t="s">
        <v>280</v>
      </c>
      <c r="J117" s="117" t="s">
        <v>296</v>
      </c>
      <c r="K117" s="102" t="s">
        <v>297</v>
      </c>
      <c r="L117" s="103">
        <v>73060396</v>
      </c>
    </row>
    <row r="118" spans="1:12" ht="67.5">
      <c r="A118" s="110">
        <f t="shared" si="1"/>
        <v>101</v>
      </c>
      <c r="B118" s="111"/>
      <c r="C118" s="112" t="s">
        <v>125</v>
      </c>
      <c r="D118" s="113" t="s">
        <v>278</v>
      </c>
      <c r="E118" s="113" t="s">
        <v>298</v>
      </c>
      <c r="F118" s="114">
        <v>1374.4</v>
      </c>
      <c r="G118" s="115">
        <v>2019</v>
      </c>
      <c r="H118" s="116">
        <v>365</v>
      </c>
      <c r="I118" s="116" t="s">
        <v>280</v>
      </c>
      <c r="J118" s="117" t="s">
        <v>299</v>
      </c>
      <c r="K118" s="102" t="s">
        <v>300</v>
      </c>
      <c r="L118" s="103">
        <v>73062897</v>
      </c>
    </row>
    <row r="119" spans="1:12" ht="207.75" customHeight="1">
      <c r="A119" s="110">
        <f t="shared" si="1"/>
        <v>102</v>
      </c>
      <c r="B119" s="111"/>
      <c r="C119" s="112"/>
      <c r="D119" s="113" t="s">
        <v>301</v>
      </c>
      <c r="E119" s="113" t="s">
        <v>302</v>
      </c>
      <c r="F119" s="114">
        <v>1229.24</v>
      </c>
      <c r="G119" s="115">
        <v>2019</v>
      </c>
      <c r="H119" s="116">
        <v>272</v>
      </c>
      <c r="I119" s="116" t="s">
        <v>303</v>
      </c>
      <c r="J119" s="117" t="s">
        <v>304</v>
      </c>
      <c r="K119" s="102" t="s">
        <v>305</v>
      </c>
      <c r="L119" s="103">
        <v>73093142</v>
      </c>
    </row>
    <row r="120" spans="1:12" ht="157.5">
      <c r="A120" s="110">
        <f t="shared" si="1"/>
        <v>103</v>
      </c>
      <c r="B120" s="111"/>
      <c r="C120" s="112"/>
      <c r="D120" s="113" t="s">
        <v>306</v>
      </c>
      <c r="E120" s="113" t="s">
        <v>307</v>
      </c>
      <c r="F120" s="114">
        <v>1194.864</v>
      </c>
      <c r="G120" s="115">
        <v>2019</v>
      </c>
      <c r="H120" s="116">
        <v>304</v>
      </c>
      <c r="I120" s="116" t="s">
        <v>303</v>
      </c>
      <c r="J120" s="117" t="s">
        <v>308</v>
      </c>
      <c r="K120" s="102" t="s">
        <v>309</v>
      </c>
      <c r="L120" s="103">
        <v>73077106</v>
      </c>
    </row>
    <row r="121" spans="1:12" ht="123.75">
      <c r="A121" s="110">
        <f t="shared" si="1"/>
        <v>104</v>
      </c>
      <c r="B121" s="111"/>
      <c r="C121" s="112"/>
      <c r="D121" s="113" t="s">
        <v>310</v>
      </c>
      <c r="E121" s="113" t="s">
        <v>311</v>
      </c>
      <c r="F121" s="114">
        <v>1152.3040000000001</v>
      </c>
      <c r="G121" s="115">
        <v>2019</v>
      </c>
      <c r="H121" s="116">
        <v>256</v>
      </c>
      <c r="I121" s="116" t="s">
        <v>303</v>
      </c>
      <c r="J121" s="117" t="s">
        <v>312</v>
      </c>
      <c r="K121" s="102" t="s">
        <v>313</v>
      </c>
      <c r="L121" s="103">
        <v>73038787</v>
      </c>
    </row>
    <row r="122" spans="1:12" ht="157.5">
      <c r="A122" s="110">
        <f t="shared" si="1"/>
        <v>105</v>
      </c>
      <c r="B122" s="111"/>
      <c r="C122" s="112"/>
      <c r="D122" s="113" t="s">
        <v>314</v>
      </c>
      <c r="E122" s="113" t="s">
        <v>315</v>
      </c>
      <c r="F122" s="114">
        <v>1337.2640000000001</v>
      </c>
      <c r="G122" s="115">
        <v>2019</v>
      </c>
      <c r="H122" s="116">
        <v>224</v>
      </c>
      <c r="I122" s="116" t="s">
        <v>303</v>
      </c>
      <c r="J122" s="117" t="s">
        <v>316</v>
      </c>
      <c r="K122" s="102" t="s">
        <v>305</v>
      </c>
      <c r="L122" s="103">
        <v>73093138</v>
      </c>
    </row>
    <row r="123" spans="1:12" ht="78.75">
      <c r="A123" s="110">
        <f t="shared" si="1"/>
        <v>106</v>
      </c>
      <c r="B123" s="111"/>
      <c r="C123" s="112"/>
      <c r="D123" s="113" t="s">
        <v>317</v>
      </c>
      <c r="E123" s="113" t="s">
        <v>318</v>
      </c>
      <c r="F123" s="114">
        <v>1920</v>
      </c>
      <c r="G123" s="115">
        <v>2016</v>
      </c>
      <c r="H123" s="116">
        <v>219</v>
      </c>
      <c r="I123" s="116"/>
      <c r="J123" s="117" t="s">
        <v>319</v>
      </c>
      <c r="K123" s="102" t="s">
        <v>320</v>
      </c>
      <c r="L123" s="103">
        <v>73091277</v>
      </c>
    </row>
    <row r="124" spans="1:12" ht="101.25">
      <c r="A124" s="110">
        <f t="shared" si="1"/>
        <v>107</v>
      </c>
      <c r="B124" s="111"/>
      <c r="C124" s="112" t="s">
        <v>125</v>
      </c>
      <c r="D124" s="113" t="s">
        <v>317</v>
      </c>
      <c r="E124" s="113" t="s">
        <v>321</v>
      </c>
      <c r="F124" s="114">
        <v>2080</v>
      </c>
      <c r="G124" s="115">
        <v>2016</v>
      </c>
      <c r="H124" s="116">
        <v>304</v>
      </c>
      <c r="I124" s="116"/>
      <c r="J124" s="117" t="s">
        <v>322</v>
      </c>
      <c r="K124" s="102" t="s">
        <v>323</v>
      </c>
      <c r="L124" s="103">
        <v>72857815</v>
      </c>
    </row>
    <row r="125" spans="1:12" ht="101.25">
      <c r="A125" s="110">
        <f t="shared" si="1"/>
        <v>108</v>
      </c>
      <c r="B125" s="111"/>
      <c r="C125" s="112"/>
      <c r="D125" s="113" t="s">
        <v>324</v>
      </c>
      <c r="E125" s="113" t="s">
        <v>325</v>
      </c>
      <c r="F125" s="114">
        <v>1520</v>
      </c>
      <c r="G125" s="115">
        <v>2018</v>
      </c>
      <c r="H125" s="116">
        <v>200</v>
      </c>
      <c r="I125" s="116"/>
      <c r="J125" s="117" t="s">
        <v>662</v>
      </c>
      <c r="K125" s="102" t="s">
        <v>323</v>
      </c>
      <c r="L125" s="103">
        <v>72973949</v>
      </c>
    </row>
    <row r="126" spans="1:12" ht="168.75">
      <c r="A126" s="110">
        <f t="shared" si="1"/>
        <v>109</v>
      </c>
      <c r="B126" s="111"/>
      <c r="C126" s="112" t="s">
        <v>125</v>
      </c>
      <c r="D126" s="113" t="s">
        <v>326</v>
      </c>
      <c r="E126" s="113" t="s">
        <v>327</v>
      </c>
      <c r="F126" s="114">
        <v>972</v>
      </c>
      <c r="G126" s="115">
        <v>2019</v>
      </c>
      <c r="H126" s="116">
        <v>252</v>
      </c>
      <c r="I126" s="116" t="s">
        <v>246</v>
      </c>
      <c r="J126" s="117" t="s">
        <v>328</v>
      </c>
      <c r="K126" s="102" t="s">
        <v>329</v>
      </c>
      <c r="L126" s="103">
        <v>73024692</v>
      </c>
    </row>
    <row r="127" spans="1:12" ht="146.25">
      <c r="A127" s="110">
        <f t="shared" si="1"/>
        <v>110</v>
      </c>
      <c r="B127" s="111"/>
      <c r="C127" s="112" t="s">
        <v>125</v>
      </c>
      <c r="D127" s="113" t="s">
        <v>330</v>
      </c>
      <c r="E127" s="113" t="s">
        <v>331</v>
      </c>
      <c r="F127" s="114">
        <v>1212</v>
      </c>
      <c r="G127" s="115">
        <v>2019</v>
      </c>
      <c r="H127" s="116">
        <v>314</v>
      </c>
      <c r="I127" s="116" t="s">
        <v>246</v>
      </c>
      <c r="J127" s="117" t="s">
        <v>332</v>
      </c>
      <c r="K127" s="102" t="s">
        <v>333</v>
      </c>
      <c r="L127" s="103">
        <v>73024898</v>
      </c>
    </row>
    <row r="128" spans="1:12" ht="63.75">
      <c r="A128" s="110">
        <f t="shared" si="1"/>
        <v>111</v>
      </c>
      <c r="B128" s="111"/>
      <c r="C128" s="112" t="s">
        <v>125</v>
      </c>
      <c r="D128" s="113" t="s">
        <v>334</v>
      </c>
      <c r="E128" s="113" t="s">
        <v>335</v>
      </c>
      <c r="F128" s="114">
        <v>2052</v>
      </c>
      <c r="G128" s="115">
        <v>2019</v>
      </c>
      <c r="H128" s="116">
        <v>585</v>
      </c>
      <c r="I128" s="116" t="s">
        <v>246</v>
      </c>
      <c r="J128" s="117" t="s">
        <v>336</v>
      </c>
      <c r="K128" s="102" t="s">
        <v>337</v>
      </c>
      <c r="L128" s="103">
        <v>73007340</v>
      </c>
    </row>
    <row r="129" spans="1:12" ht="168.75">
      <c r="A129" s="110">
        <f t="shared" si="1"/>
        <v>112</v>
      </c>
      <c r="B129" s="111"/>
      <c r="C129" s="112" t="s">
        <v>125</v>
      </c>
      <c r="D129" s="113" t="s">
        <v>338</v>
      </c>
      <c r="E129" s="113" t="s">
        <v>339</v>
      </c>
      <c r="F129" s="114">
        <v>1080</v>
      </c>
      <c r="G129" s="115">
        <v>2019</v>
      </c>
      <c r="H129" s="116">
        <v>280</v>
      </c>
      <c r="I129" s="116" t="s">
        <v>246</v>
      </c>
      <c r="J129" s="117" t="s">
        <v>340</v>
      </c>
      <c r="K129" s="102" t="s">
        <v>341</v>
      </c>
      <c r="L129" s="103">
        <v>73007601</v>
      </c>
    </row>
    <row r="130" spans="1:12" ht="101.25">
      <c r="A130" s="110">
        <f t="shared" si="1"/>
        <v>113</v>
      </c>
      <c r="B130" s="111"/>
      <c r="C130" s="112" t="s">
        <v>125</v>
      </c>
      <c r="D130" s="113" t="s">
        <v>342</v>
      </c>
      <c r="E130" s="113" t="s">
        <v>343</v>
      </c>
      <c r="F130" s="114">
        <v>1476</v>
      </c>
      <c r="G130" s="115">
        <v>2019</v>
      </c>
      <c r="H130" s="116">
        <v>383</v>
      </c>
      <c r="I130" s="116" t="s">
        <v>246</v>
      </c>
      <c r="J130" s="117" t="s">
        <v>344</v>
      </c>
      <c r="K130" s="102" t="s">
        <v>345</v>
      </c>
      <c r="L130" s="103">
        <v>73039307</v>
      </c>
    </row>
    <row r="131" spans="1:12" ht="90">
      <c r="A131" s="110">
        <f t="shared" si="1"/>
        <v>114</v>
      </c>
      <c r="B131" s="111"/>
      <c r="C131" s="112" t="s">
        <v>125</v>
      </c>
      <c r="D131" s="113" t="s">
        <v>346</v>
      </c>
      <c r="E131" s="113" t="s">
        <v>347</v>
      </c>
      <c r="F131" s="114">
        <v>1612.8000000000002</v>
      </c>
      <c r="G131" s="115">
        <v>2019</v>
      </c>
      <c r="H131" s="116">
        <v>420</v>
      </c>
      <c r="I131" s="116" t="s">
        <v>246</v>
      </c>
      <c r="J131" s="117" t="s">
        <v>348</v>
      </c>
      <c r="K131" s="102" t="s">
        <v>349</v>
      </c>
      <c r="L131" s="103">
        <v>73035987</v>
      </c>
    </row>
    <row r="132" spans="1:12" ht="168.75">
      <c r="A132" s="110">
        <f t="shared" si="1"/>
        <v>115</v>
      </c>
      <c r="B132" s="111"/>
      <c r="C132" s="112" t="s">
        <v>125</v>
      </c>
      <c r="D132" s="113" t="s">
        <v>350</v>
      </c>
      <c r="E132" s="113" t="s">
        <v>351</v>
      </c>
      <c r="F132" s="114">
        <v>798.72</v>
      </c>
      <c r="G132" s="115">
        <v>2019</v>
      </c>
      <c r="H132" s="116">
        <v>208</v>
      </c>
      <c r="I132" s="116" t="s">
        <v>246</v>
      </c>
      <c r="J132" s="117" t="s">
        <v>352</v>
      </c>
      <c r="K132" s="102" t="s">
        <v>353</v>
      </c>
      <c r="L132" s="103">
        <v>73036080</v>
      </c>
    </row>
    <row r="133" spans="1:12" ht="101.25">
      <c r="A133" s="110">
        <f t="shared" si="1"/>
        <v>116</v>
      </c>
      <c r="B133" s="111"/>
      <c r="C133" s="112" t="s">
        <v>125</v>
      </c>
      <c r="D133" s="113" t="s">
        <v>354</v>
      </c>
      <c r="E133" s="113" t="s">
        <v>355</v>
      </c>
      <c r="F133" s="114">
        <v>1392</v>
      </c>
      <c r="G133" s="115">
        <v>2019</v>
      </c>
      <c r="H133" s="116">
        <v>360</v>
      </c>
      <c r="I133" s="116" t="s">
        <v>246</v>
      </c>
      <c r="J133" s="117" t="s">
        <v>356</v>
      </c>
      <c r="K133" s="102" t="s">
        <v>357</v>
      </c>
      <c r="L133" s="103">
        <v>73068902</v>
      </c>
    </row>
    <row r="134" spans="1:12" ht="67.5">
      <c r="A134" s="110">
        <f t="shared" si="1"/>
        <v>117</v>
      </c>
      <c r="B134" s="111"/>
      <c r="C134" s="112" t="s">
        <v>125</v>
      </c>
      <c r="D134" s="113" t="s">
        <v>358</v>
      </c>
      <c r="E134" s="113" t="s">
        <v>359</v>
      </c>
      <c r="F134" s="114">
        <v>1620</v>
      </c>
      <c r="G134" s="115">
        <v>2019</v>
      </c>
      <c r="H134" s="116">
        <v>421</v>
      </c>
      <c r="I134" s="116" t="s">
        <v>246</v>
      </c>
      <c r="J134" s="117" t="s">
        <v>360</v>
      </c>
      <c r="K134" s="102" t="s">
        <v>361</v>
      </c>
      <c r="L134" s="103">
        <v>73036196</v>
      </c>
    </row>
    <row r="135" spans="1:12" ht="123.75">
      <c r="A135" s="110">
        <f t="shared" si="1"/>
        <v>118</v>
      </c>
      <c r="B135" s="111"/>
      <c r="C135" s="112"/>
      <c r="D135" s="113" t="s">
        <v>362</v>
      </c>
      <c r="E135" s="113" t="s">
        <v>363</v>
      </c>
      <c r="F135" s="114">
        <v>2400</v>
      </c>
      <c r="G135" s="115">
        <v>2018</v>
      </c>
      <c r="H135" s="116">
        <v>410</v>
      </c>
      <c r="I135" s="116"/>
      <c r="J135" s="117" t="s">
        <v>364</v>
      </c>
      <c r="K135" s="102" t="s">
        <v>365</v>
      </c>
      <c r="L135" s="103">
        <v>73091301</v>
      </c>
    </row>
    <row r="136" spans="1:12" ht="135">
      <c r="A136" s="110">
        <f t="shared" si="1"/>
        <v>119</v>
      </c>
      <c r="B136" s="111"/>
      <c r="C136" s="112" t="s">
        <v>125</v>
      </c>
      <c r="D136" s="113" t="s">
        <v>366</v>
      </c>
      <c r="E136" s="113" t="s">
        <v>367</v>
      </c>
      <c r="F136" s="114">
        <v>817.92000000000007</v>
      </c>
      <c r="G136" s="115">
        <v>2019</v>
      </c>
      <c r="H136" s="116">
        <v>262</v>
      </c>
      <c r="I136" s="116" t="s">
        <v>280</v>
      </c>
      <c r="J136" s="117" t="s">
        <v>368</v>
      </c>
      <c r="K136" s="102" t="s">
        <v>369</v>
      </c>
      <c r="L136" s="103">
        <v>72991234</v>
      </c>
    </row>
    <row r="137" spans="1:12" ht="101.25">
      <c r="A137" s="110">
        <f t="shared" si="1"/>
        <v>120</v>
      </c>
      <c r="B137" s="111"/>
      <c r="C137" s="112"/>
      <c r="D137" s="113" t="s">
        <v>370</v>
      </c>
      <c r="E137" s="113" t="s">
        <v>371</v>
      </c>
      <c r="F137" s="114">
        <v>1328</v>
      </c>
      <c r="G137" s="115">
        <v>2018</v>
      </c>
      <c r="H137" s="116">
        <v>480</v>
      </c>
      <c r="I137" s="116" t="s">
        <v>372</v>
      </c>
      <c r="J137" s="117" t="s">
        <v>373</v>
      </c>
      <c r="K137" s="102" t="s">
        <v>374</v>
      </c>
      <c r="L137" s="103">
        <v>72973810</v>
      </c>
    </row>
    <row r="138" spans="1:12" ht="168.75">
      <c r="A138" s="110">
        <f t="shared" si="1"/>
        <v>121</v>
      </c>
      <c r="B138" s="111"/>
      <c r="C138" s="112"/>
      <c r="D138" s="113" t="s">
        <v>375</v>
      </c>
      <c r="E138" s="113" t="s">
        <v>376</v>
      </c>
      <c r="F138" s="114">
        <v>1500.4</v>
      </c>
      <c r="G138" s="115">
        <v>2019</v>
      </c>
      <c r="H138" s="116">
        <v>384</v>
      </c>
      <c r="I138" s="116" t="s">
        <v>128</v>
      </c>
      <c r="J138" s="117" t="s">
        <v>377</v>
      </c>
      <c r="K138" s="102" t="s">
        <v>378</v>
      </c>
      <c r="L138" s="103">
        <v>73070944</v>
      </c>
    </row>
    <row r="139" spans="1:12" ht="123.75">
      <c r="A139" s="110">
        <f t="shared" si="1"/>
        <v>122</v>
      </c>
      <c r="B139" s="111"/>
      <c r="C139" s="112" t="s">
        <v>125</v>
      </c>
      <c r="D139" s="113" t="s">
        <v>379</v>
      </c>
      <c r="E139" s="113" t="s">
        <v>380</v>
      </c>
      <c r="F139" s="114">
        <v>958.40000000000009</v>
      </c>
      <c r="G139" s="115">
        <v>2019</v>
      </c>
      <c r="H139" s="116">
        <v>239</v>
      </c>
      <c r="I139" s="116" t="s">
        <v>280</v>
      </c>
      <c r="J139" s="117" t="s">
        <v>381</v>
      </c>
      <c r="K139" s="102" t="s">
        <v>382</v>
      </c>
      <c r="L139" s="103">
        <v>73062942</v>
      </c>
    </row>
    <row r="140" spans="1:12" ht="101.25">
      <c r="A140" s="110">
        <f t="shared" si="1"/>
        <v>123</v>
      </c>
      <c r="B140" s="111"/>
      <c r="C140" s="112" t="s">
        <v>125</v>
      </c>
      <c r="D140" s="113" t="s">
        <v>383</v>
      </c>
      <c r="E140" s="113" t="s">
        <v>384</v>
      </c>
      <c r="F140" s="114">
        <v>1550.4</v>
      </c>
      <c r="G140" s="115">
        <v>2019</v>
      </c>
      <c r="H140" s="116">
        <v>417</v>
      </c>
      <c r="I140" s="116" t="s">
        <v>280</v>
      </c>
      <c r="J140" s="117" t="s">
        <v>385</v>
      </c>
      <c r="K140" s="102" t="s">
        <v>386</v>
      </c>
      <c r="L140" s="103">
        <v>73078214</v>
      </c>
    </row>
    <row r="141" spans="1:12" ht="78.75">
      <c r="A141" s="110">
        <f t="shared" si="1"/>
        <v>124</v>
      </c>
      <c r="B141" s="111"/>
      <c r="C141" s="112" t="s">
        <v>125</v>
      </c>
      <c r="D141" s="113" t="s">
        <v>387</v>
      </c>
      <c r="E141" s="113" t="s">
        <v>388</v>
      </c>
      <c r="F141" s="114">
        <v>990.40000000000009</v>
      </c>
      <c r="G141" s="115">
        <v>2019</v>
      </c>
      <c r="H141" s="116">
        <v>249</v>
      </c>
      <c r="I141" s="116" t="s">
        <v>280</v>
      </c>
      <c r="J141" s="117" t="s">
        <v>389</v>
      </c>
      <c r="K141" s="102" t="s">
        <v>390</v>
      </c>
      <c r="L141" s="103">
        <v>73062276</v>
      </c>
    </row>
    <row r="142" spans="1:12" ht="78.75">
      <c r="A142" s="110">
        <f t="shared" si="1"/>
        <v>125</v>
      </c>
      <c r="B142" s="111"/>
      <c r="C142" s="112" t="s">
        <v>125</v>
      </c>
      <c r="D142" s="113" t="s">
        <v>387</v>
      </c>
      <c r="E142" s="113" t="s">
        <v>391</v>
      </c>
      <c r="F142" s="114">
        <v>1022.4000000000001</v>
      </c>
      <c r="G142" s="115">
        <v>2019</v>
      </c>
      <c r="H142" s="116">
        <v>255</v>
      </c>
      <c r="I142" s="116" t="s">
        <v>280</v>
      </c>
      <c r="J142" s="117" t="s">
        <v>392</v>
      </c>
      <c r="K142" s="102" t="s">
        <v>393</v>
      </c>
      <c r="L142" s="103">
        <v>73062277</v>
      </c>
    </row>
    <row r="143" spans="1:12" ht="78.75">
      <c r="A143" s="110">
        <f t="shared" si="1"/>
        <v>126</v>
      </c>
      <c r="B143" s="111"/>
      <c r="C143" s="112" t="s">
        <v>125</v>
      </c>
      <c r="D143" s="113" t="s">
        <v>387</v>
      </c>
      <c r="E143" s="113" t="s">
        <v>394</v>
      </c>
      <c r="F143" s="114">
        <v>1022.4000000000001</v>
      </c>
      <c r="G143" s="115">
        <v>2019</v>
      </c>
      <c r="H143" s="116">
        <v>255</v>
      </c>
      <c r="I143" s="116" t="s">
        <v>280</v>
      </c>
      <c r="J143" s="117" t="s">
        <v>392</v>
      </c>
      <c r="K143" s="102" t="s">
        <v>395</v>
      </c>
      <c r="L143" s="103">
        <v>73062278</v>
      </c>
    </row>
    <row r="144" spans="1:12" ht="78.75">
      <c r="A144" s="110">
        <f t="shared" si="1"/>
        <v>127</v>
      </c>
      <c r="B144" s="111"/>
      <c r="C144" s="112" t="s">
        <v>125</v>
      </c>
      <c r="D144" s="113" t="s">
        <v>387</v>
      </c>
      <c r="E144" s="113" t="s">
        <v>396</v>
      </c>
      <c r="F144" s="114">
        <v>990.40000000000009</v>
      </c>
      <c r="G144" s="115">
        <v>2019</v>
      </c>
      <c r="H144" s="116">
        <v>249</v>
      </c>
      <c r="I144" s="116" t="s">
        <v>280</v>
      </c>
      <c r="J144" s="117" t="s">
        <v>389</v>
      </c>
      <c r="K144" s="102" t="s">
        <v>397</v>
      </c>
      <c r="L144" s="103">
        <v>73062275</v>
      </c>
    </row>
    <row r="145" spans="1:12" ht="198" customHeight="1">
      <c r="A145" s="110">
        <f t="shared" si="1"/>
        <v>128</v>
      </c>
      <c r="B145" s="111"/>
      <c r="C145" s="112"/>
      <c r="D145" s="113" t="s">
        <v>398</v>
      </c>
      <c r="E145" s="113" t="s">
        <v>405</v>
      </c>
      <c r="F145" s="114">
        <v>1337.2640000000001</v>
      </c>
      <c r="G145" s="115">
        <v>2019</v>
      </c>
      <c r="H145" s="116">
        <v>288</v>
      </c>
      <c r="I145" s="116" t="s">
        <v>303</v>
      </c>
      <c r="J145" s="117" t="s">
        <v>406</v>
      </c>
      <c r="K145" s="102" t="s">
        <v>305</v>
      </c>
      <c r="L145" s="103">
        <v>73093139</v>
      </c>
    </row>
    <row r="146" spans="1:12" ht="204" customHeight="1">
      <c r="A146" s="110">
        <f t="shared" si="1"/>
        <v>129</v>
      </c>
      <c r="B146" s="111"/>
      <c r="C146" s="112"/>
      <c r="D146" s="113" t="s">
        <v>398</v>
      </c>
      <c r="E146" s="113" t="s">
        <v>399</v>
      </c>
      <c r="F146" s="114">
        <v>1337.2640000000001</v>
      </c>
      <c r="G146" s="115">
        <v>2019</v>
      </c>
      <c r="H146" s="116">
        <v>304</v>
      </c>
      <c r="I146" s="116" t="s">
        <v>303</v>
      </c>
      <c r="J146" s="117" t="s">
        <v>400</v>
      </c>
      <c r="K146" s="102" t="s">
        <v>305</v>
      </c>
      <c r="L146" s="103">
        <v>73093141</v>
      </c>
    </row>
    <row r="147" spans="1:12" ht="130.5" customHeight="1">
      <c r="A147" s="110">
        <f t="shared" si="1"/>
        <v>130</v>
      </c>
      <c r="B147" s="111"/>
      <c r="C147" s="112" t="s">
        <v>125</v>
      </c>
      <c r="D147" s="113" t="s">
        <v>401</v>
      </c>
      <c r="E147" s="113" t="s">
        <v>402</v>
      </c>
      <c r="F147" s="114">
        <v>1145.8799999999999</v>
      </c>
      <c r="G147" s="115">
        <v>2018</v>
      </c>
      <c r="H147" s="116">
        <v>320</v>
      </c>
      <c r="I147" s="116" t="s">
        <v>234</v>
      </c>
      <c r="J147" s="117" t="s">
        <v>403</v>
      </c>
      <c r="K147" s="102" t="s">
        <v>404</v>
      </c>
      <c r="L147" s="103">
        <v>73007545</v>
      </c>
    </row>
    <row r="148" spans="1:12" ht="174.75" customHeight="1">
      <c r="A148" s="110">
        <f t="shared" ref="A148:A211" si="2">A147+1</f>
        <v>131</v>
      </c>
      <c r="B148" s="111"/>
      <c r="C148" s="112"/>
      <c r="D148" s="113" t="s">
        <v>407</v>
      </c>
      <c r="E148" s="113" t="s">
        <v>408</v>
      </c>
      <c r="F148" s="114">
        <v>665.88000000000011</v>
      </c>
      <c r="G148" s="115">
        <v>2018</v>
      </c>
      <c r="H148" s="116">
        <v>155</v>
      </c>
      <c r="I148" s="116" t="s">
        <v>257</v>
      </c>
      <c r="J148" s="117" t="s">
        <v>409</v>
      </c>
      <c r="K148" s="102" t="s">
        <v>410</v>
      </c>
      <c r="L148" s="103">
        <v>73039375</v>
      </c>
    </row>
    <row r="149" spans="1:12" ht="112.5">
      <c r="A149" s="110">
        <f t="shared" si="2"/>
        <v>132</v>
      </c>
      <c r="B149" s="111"/>
      <c r="C149" s="112" t="s">
        <v>125</v>
      </c>
      <c r="D149" s="113" t="s">
        <v>411</v>
      </c>
      <c r="E149" s="113" t="s">
        <v>412</v>
      </c>
      <c r="F149" s="114">
        <v>1056</v>
      </c>
      <c r="G149" s="115">
        <v>2017</v>
      </c>
      <c r="H149" s="116">
        <v>416</v>
      </c>
      <c r="I149" s="116" t="s">
        <v>413</v>
      </c>
      <c r="J149" s="117" t="s">
        <v>414</v>
      </c>
      <c r="K149" s="102" t="s">
        <v>415</v>
      </c>
      <c r="L149" s="103">
        <v>72981655</v>
      </c>
    </row>
    <row r="150" spans="1:12" ht="196.5" customHeight="1">
      <c r="A150" s="110">
        <f t="shared" si="2"/>
        <v>133</v>
      </c>
      <c r="B150" s="111"/>
      <c r="C150" s="112" t="s">
        <v>125</v>
      </c>
      <c r="D150" s="113" t="s">
        <v>241</v>
      </c>
      <c r="E150" s="113" t="s">
        <v>416</v>
      </c>
      <c r="F150" s="114">
        <v>1140.7</v>
      </c>
      <c r="G150" s="115">
        <v>2017</v>
      </c>
      <c r="H150" s="116">
        <v>312</v>
      </c>
      <c r="I150" s="116" t="s">
        <v>128</v>
      </c>
      <c r="J150" s="117" t="s">
        <v>417</v>
      </c>
      <c r="K150" s="102"/>
      <c r="L150" s="103">
        <v>72923802</v>
      </c>
    </row>
    <row r="151" spans="1:12" ht="112.5">
      <c r="A151" s="110">
        <f t="shared" si="2"/>
        <v>134</v>
      </c>
      <c r="B151" s="111"/>
      <c r="C151" s="112"/>
      <c r="D151" s="113" t="s">
        <v>418</v>
      </c>
      <c r="E151" s="113" t="s">
        <v>419</v>
      </c>
      <c r="F151" s="114">
        <v>840.4</v>
      </c>
      <c r="G151" s="115">
        <v>2018</v>
      </c>
      <c r="H151" s="116">
        <v>208</v>
      </c>
      <c r="I151" s="116" t="s">
        <v>128</v>
      </c>
      <c r="J151" s="117" t="s">
        <v>420</v>
      </c>
      <c r="K151" s="102"/>
      <c r="L151" s="103">
        <v>72984688</v>
      </c>
    </row>
    <row r="152" spans="1:12" ht="101.25">
      <c r="A152" s="110">
        <f t="shared" si="2"/>
        <v>135</v>
      </c>
      <c r="B152" s="111"/>
      <c r="C152" s="112" t="s">
        <v>125</v>
      </c>
      <c r="D152" s="113" t="s">
        <v>421</v>
      </c>
      <c r="E152" s="113" t="s">
        <v>422</v>
      </c>
      <c r="F152" s="114">
        <v>866.8</v>
      </c>
      <c r="G152" s="115">
        <v>2019</v>
      </c>
      <c r="H152" s="116">
        <v>208</v>
      </c>
      <c r="I152" s="116" t="s">
        <v>128</v>
      </c>
      <c r="J152" s="117" t="s">
        <v>423</v>
      </c>
      <c r="K152" s="102" t="s">
        <v>424</v>
      </c>
      <c r="L152" s="103">
        <v>73070751</v>
      </c>
    </row>
    <row r="153" spans="1:12" ht="67.5">
      <c r="A153" s="110">
        <f t="shared" si="2"/>
        <v>136</v>
      </c>
      <c r="B153" s="111"/>
      <c r="C153" s="112"/>
      <c r="D153" s="113" t="s">
        <v>425</v>
      </c>
      <c r="E153" s="113" t="s">
        <v>426</v>
      </c>
      <c r="F153" s="114">
        <v>784</v>
      </c>
      <c r="G153" s="115">
        <v>2017</v>
      </c>
      <c r="H153" s="116">
        <v>112</v>
      </c>
      <c r="I153" s="116" t="s">
        <v>266</v>
      </c>
      <c r="J153" s="117" t="s">
        <v>427</v>
      </c>
      <c r="K153" s="102" t="s">
        <v>428</v>
      </c>
      <c r="L153" s="103">
        <v>72919714</v>
      </c>
    </row>
    <row r="154" spans="1:12" ht="67.5">
      <c r="A154" s="110">
        <f t="shared" si="2"/>
        <v>137</v>
      </c>
      <c r="B154" s="111"/>
      <c r="C154" s="112" t="s">
        <v>125</v>
      </c>
      <c r="D154" s="113" t="s">
        <v>429</v>
      </c>
      <c r="E154" s="113" t="s">
        <v>430</v>
      </c>
      <c r="F154" s="114">
        <v>800.8</v>
      </c>
      <c r="G154" s="115">
        <v>2018</v>
      </c>
      <c r="H154" s="116">
        <v>228</v>
      </c>
      <c r="I154" s="116" t="s">
        <v>128</v>
      </c>
      <c r="J154" s="117" t="s">
        <v>431</v>
      </c>
      <c r="K154" s="102"/>
      <c r="L154" s="103">
        <v>72948836</v>
      </c>
    </row>
    <row r="155" spans="1:12" ht="101.25">
      <c r="A155" s="110">
        <f t="shared" si="2"/>
        <v>138</v>
      </c>
      <c r="B155" s="111"/>
      <c r="C155" s="112" t="s">
        <v>125</v>
      </c>
      <c r="D155" s="113" t="s">
        <v>432</v>
      </c>
      <c r="E155" s="113" t="s">
        <v>433</v>
      </c>
      <c r="F155" s="114">
        <v>365.88000000000005</v>
      </c>
      <c r="G155" s="115">
        <v>2018</v>
      </c>
      <c r="H155" s="116">
        <v>112</v>
      </c>
      <c r="I155" s="116" t="s">
        <v>257</v>
      </c>
      <c r="J155" s="117" t="s">
        <v>434</v>
      </c>
      <c r="K155" s="102" t="s">
        <v>435</v>
      </c>
      <c r="L155" s="103">
        <v>72956908</v>
      </c>
    </row>
    <row r="156" spans="1:12" ht="56.25">
      <c r="A156" s="110">
        <f t="shared" si="2"/>
        <v>139</v>
      </c>
      <c r="B156" s="111"/>
      <c r="C156" s="112" t="s">
        <v>125</v>
      </c>
      <c r="D156" s="113" t="s">
        <v>436</v>
      </c>
      <c r="E156" s="113" t="s">
        <v>437</v>
      </c>
      <c r="F156" s="114">
        <v>779.9</v>
      </c>
      <c r="G156" s="115">
        <v>2016</v>
      </c>
      <c r="H156" s="116">
        <v>384</v>
      </c>
      <c r="I156" s="116" t="s">
        <v>128</v>
      </c>
      <c r="J156" s="117" t="s">
        <v>438</v>
      </c>
      <c r="K156" s="102" t="s">
        <v>439</v>
      </c>
      <c r="L156" s="103">
        <v>71110806</v>
      </c>
    </row>
    <row r="157" spans="1:12" ht="180.75" customHeight="1">
      <c r="A157" s="110">
        <f t="shared" si="2"/>
        <v>140</v>
      </c>
      <c r="B157" s="111"/>
      <c r="C157" s="112"/>
      <c r="D157" s="113" t="s">
        <v>436</v>
      </c>
      <c r="E157" s="113" t="s">
        <v>440</v>
      </c>
      <c r="F157" s="114">
        <v>1500.4</v>
      </c>
      <c r="G157" s="115">
        <v>2017</v>
      </c>
      <c r="H157" s="116">
        <v>476</v>
      </c>
      <c r="I157" s="116" t="s">
        <v>128</v>
      </c>
      <c r="J157" s="117" t="s">
        <v>441</v>
      </c>
      <c r="K157" s="102"/>
      <c r="L157" s="103">
        <v>72912094</v>
      </c>
    </row>
    <row r="158" spans="1:12" ht="146.25">
      <c r="A158" s="110">
        <f t="shared" si="2"/>
        <v>141</v>
      </c>
      <c r="B158" s="111"/>
      <c r="C158" s="112" t="s">
        <v>125</v>
      </c>
      <c r="D158" s="113" t="s">
        <v>442</v>
      </c>
      <c r="E158" s="113" t="s">
        <v>443</v>
      </c>
      <c r="F158" s="114">
        <v>762.22</v>
      </c>
      <c r="G158" s="115">
        <v>2019</v>
      </c>
      <c r="H158" s="116">
        <v>232</v>
      </c>
      <c r="I158" s="116" t="s">
        <v>128</v>
      </c>
      <c r="J158" s="117" t="s">
        <v>444</v>
      </c>
      <c r="K158" s="102" t="s">
        <v>445</v>
      </c>
      <c r="L158" s="103">
        <v>73070538</v>
      </c>
    </row>
    <row r="159" spans="1:12" ht="101.25">
      <c r="A159" s="110">
        <f t="shared" si="2"/>
        <v>142</v>
      </c>
      <c r="B159" s="111"/>
      <c r="C159" s="112" t="s">
        <v>125</v>
      </c>
      <c r="D159" s="113" t="s">
        <v>446</v>
      </c>
      <c r="E159" s="113" t="s">
        <v>447</v>
      </c>
      <c r="F159" s="114">
        <v>902</v>
      </c>
      <c r="G159" s="115">
        <v>2017</v>
      </c>
      <c r="H159" s="116">
        <v>272</v>
      </c>
      <c r="I159" s="116" t="s">
        <v>128</v>
      </c>
      <c r="J159" s="117" t="s">
        <v>448</v>
      </c>
      <c r="K159" s="102"/>
      <c r="L159" s="103">
        <v>72923792</v>
      </c>
    </row>
    <row r="160" spans="1:12" ht="135">
      <c r="A160" s="110">
        <f t="shared" si="2"/>
        <v>143</v>
      </c>
      <c r="B160" s="111"/>
      <c r="C160" s="112"/>
      <c r="D160" s="113" t="s">
        <v>449</v>
      </c>
      <c r="E160" s="113" t="s">
        <v>450</v>
      </c>
      <c r="F160" s="114">
        <v>999.9</v>
      </c>
      <c r="G160" s="115">
        <v>2018</v>
      </c>
      <c r="H160" s="116">
        <v>392</v>
      </c>
      <c r="I160" s="116" t="s">
        <v>128</v>
      </c>
      <c r="J160" s="117" t="s">
        <v>451</v>
      </c>
      <c r="K160" s="102"/>
      <c r="L160" s="103">
        <v>72984696</v>
      </c>
    </row>
    <row r="161" spans="1:12" ht="183.75" customHeight="1">
      <c r="A161" s="110">
        <f t="shared" si="2"/>
        <v>144</v>
      </c>
      <c r="B161" s="111"/>
      <c r="C161" s="112" t="s">
        <v>125</v>
      </c>
      <c r="D161" s="113" t="s">
        <v>452</v>
      </c>
      <c r="E161" s="113" t="s">
        <v>453</v>
      </c>
      <c r="F161" s="114">
        <v>715</v>
      </c>
      <c r="G161" s="115">
        <v>2017</v>
      </c>
      <c r="H161" s="116">
        <v>280</v>
      </c>
      <c r="I161" s="116" t="s">
        <v>128</v>
      </c>
      <c r="J161" s="117" t="s">
        <v>454</v>
      </c>
      <c r="K161" s="102" t="s">
        <v>206</v>
      </c>
      <c r="L161" s="103">
        <v>72902235</v>
      </c>
    </row>
    <row r="162" spans="1:12" ht="227.25" customHeight="1">
      <c r="A162" s="110">
        <f t="shared" si="2"/>
        <v>145</v>
      </c>
      <c r="B162" s="111"/>
      <c r="C162" s="112"/>
      <c r="D162" s="113" t="s">
        <v>455</v>
      </c>
      <c r="E162" s="113" t="s">
        <v>456</v>
      </c>
      <c r="F162" s="114">
        <v>1210</v>
      </c>
      <c r="G162" s="115">
        <v>2018</v>
      </c>
      <c r="H162" s="116">
        <v>204</v>
      </c>
      <c r="I162" s="116" t="s">
        <v>128</v>
      </c>
      <c r="J162" s="117" t="s">
        <v>457</v>
      </c>
      <c r="K162" s="102"/>
      <c r="L162" s="103">
        <v>73026204</v>
      </c>
    </row>
    <row r="163" spans="1:12" ht="272.25" customHeight="1">
      <c r="A163" s="110">
        <f t="shared" si="2"/>
        <v>146</v>
      </c>
      <c r="B163" s="111"/>
      <c r="C163" s="112" t="s">
        <v>125</v>
      </c>
      <c r="D163" s="113" t="s">
        <v>458</v>
      </c>
      <c r="E163" s="113" t="s">
        <v>459</v>
      </c>
      <c r="F163" s="114">
        <v>850.3</v>
      </c>
      <c r="G163" s="115">
        <v>2017</v>
      </c>
      <c r="H163" s="116">
        <v>232</v>
      </c>
      <c r="I163" s="116" t="s">
        <v>128</v>
      </c>
      <c r="J163" s="117" t="s">
        <v>460</v>
      </c>
      <c r="K163" s="102"/>
      <c r="L163" s="103">
        <v>72937554</v>
      </c>
    </row>
    <row r="164" spans="1:12" ht="90">
      <c r="A164" s="110">
        <f t="shared" si="2"/>
        <v>147</v>
      </c>
      <c r="B164" s="111"/>
      <c r="C164" s="112"/>
      <c r="D164" s="113" t="s">
        <v>461</v>
      </c>
      <c r="E164" s="113" t="s">
        <v>462</v>
      </c>
      <c r="F164" s="114">
        <v>2400</v>
      </c>
      <c r="G164" s="115">
        <v>2017</v>
      </c>
      <c r="H164" s="116">
        <v>418</v>
      </c>
      <c r="I164" s="116"/>
      <c r="J164" s="117" t="s">
        <v>463</v>
      </c>
      <c r="K164" s="102" t="s">
        <v>464</v>
      </c>
      <c r="L164" s="103">
        <v>73091292</v>
      </c>
    </row>
    <row r="165" spans="1:12" ht="78.75">
      <c r="A165" s="110">
        <f t="shared" si="2"/>
        <v>148</v>
      </c>
      <c r="B165" s="111"/>
      <c r="C165" s="112" t="s">
        <v>125</v>
      </c>
      <c r="D165" s="113" t="s">
        <v>465</v>
      </c>
      <c r="E165" s="113" t="s">
        <v>466</v>
      </c>
      <c r="F165" s="114">
        <v>950.4</v>
      </c>
      <c r="G165" s="115">
        <v>2017</v>
      </c>
      <c r="H165" s="116">
        <v>336</v>
      </c>
      <c r="I165" s="116" t="s">
        <v>128</v>
      </c>
      <c r="J165" s="117" t="s">
        <v>467</v>
      </c>
      <c r="K165" s="102"/>
      <c r="L165" s="103">
        <v>72937551</v>
      </c>
    </row>
    <row r="166" spans="1:12" ht="194.25" customHeight="1">
      <c r="A166" s="110">
        <f t="shared" si="2"/>
        <v>149</v>
      </c>
      <c r="B166" s="111"/>
      <c r="C166" s="112"/>
      <c r="D166" s="113" t="s">
        <v>398</v>
      </c>
      <c r="E166" s="113" t="s">
        <v>468</v>
      </c>
      <c r="F166" s="114">
        <v>973.89599999999996</v>
      </c>
      <c r="G166" s="115">
        <v>2019</v>
      </c>
      <c r="H166" s="116">
        <v>224</v>
      </c>
      <c r="I166" s="116" t="s">
        <v>303</v>
      </c>
      <c r="J166" s="117" t="s">
        <v>469</v>
      </c>
      <c r="K166" s="102" t="s">
        <v>305</v>
      </c>
      <c r="L166" s="103">
        <v>73093140</v>
      </c>
    </row>
    <row r="167" spans="1:12" ht="168.75">
      <c r="A167" s="110">
        <f t="shared" si="2"/>
        <v>150</v>
      </c>
      <c r="B167" s="111"/>
      <c r="C167" s="112"/>
      <c r="D167" s="113" t="s">
        <v>470</v>
      </c>
      <c r="E167" s="113" t="s">
        <v>471</v>
      </c>
      <c r="F167" s="114">
        <v>1795.1200000000001</v>
      </c>
      <c r="G167" s="115">
        <v>2019</v>
      </c>
      <c r="H167" s="116">
        <v>592</v>
      </c>
      <c r="I167" s="116" t="s">
        <v>413</v>
      </c>
      <c r="J167" s="117" t="s">
        <v>472</v>
      </c>
      <c r="K167" s="102" t="s">
        <v>473</v>
      </c>
      <c r="L167" s="103">
        <v>73049776</v>
      </c>
    </row>
    <row r="168" spans="1:12" ht="101.25">
      <c r="A168" s="110">
        <f t="shared" si="2"/>
        <v>151</v>
      </c>
      <c r="B168" s="111"/>
      <c r="C168" s="112" t="s">
        <v>125</v>
      </c>
      <c r="D168" s="113" t="s">
        <v>474</v>
      </c>
      <c r="E168" s="113" t="s">
        <v>475</v>
      </c>
      <c r="F168" s="114">
        <v>1541.88</v>
      </c>
      <c r="G168" s="115">
        <v>2017</v>
      </c>
      <c r="H168" s="116">
        <v>543</v>
      </c>
      <c r="I168" s="116" t="s">
        <v>234</v>
      </c>
      <c r="J168" s="117" t="s">
        <v>476</v>
      </c>
      <c r="K168" s="102" t="s">
        <v>477</v>
      </c>
      <c r="L168" s="103">
        <v>72924880</v>
      </c>
    </row>
    <row r="169" spans="1:12" ht="112.5">
      <c r="A169" s="110">
        <f t="shared" si="2"/>
        <v>152</v>
      </c>
      <c r="B169" s="111"/>
      <c r="C169" s="112" t="s">
        <v>125</v>
      </c>
      <c r="D169" s="113" t="s">
        <v>478</v>
      </c>
      <c r="E169" s="113" t="s">
        <v>479</v>
      </c>
      <c r="F169" s="114">
        <v>449.9</v>
      </c>
      <c r="G169" s="115">
        <v>2018</v>
      </c>
      <c r="H169" s="116">
        <v>132</v>
      </c>
      <c r="I169" s="116" t="s">
        <v>141</v>
      </c>
      <c r="J169" s="117" t="s">
        <v>480</v>
      </c>
      <c r="K169" s="102"/>
      <c r="L169" s="103">
        <v>73000612</v>
      </c>
    </row>
    <row r="170" spans="1:12" ht="67.5">
      <c r="A170" s="110">
        <f t="shared" si="2"/>
        <v>153</v>
      </c>
      <c r="B170" s="111"/>
      <c r="C170" s="112" t="s">
        <v>125</v>
      </c>
      <c r="D170" s="113" t="s">
        <v>481</v>
      </c>
      <c r="E170" s="113" t="s">
        <v>482</v>
      </c>
      <c r="F170" s="114">
        <v>950.4</v>
      </c>
      <c r="G170" s="115">
        <v>2017</v>
      </c>
      <c r="H170" s="116">
        <v>364</v>
      </c>
      <c r="I170" s="116" t="s">
        <v>128</v>
      </c>
      <c r="J170" s="117" t="s">
        <v>483</v>
      </c>
      <c r="K170" s="102"/>
      <c r="L170" s="103">
        <v>72912100</v>
      </c>
    </row>
    <row r="171" spans="1:12" ht="157.5">
      <c r="A171" s="110">
        <f t="shared" si="2"/>
        <v>154</v>
      </c>
      <c r="B171" s="111"/>
      <c r="C171" s="112"/>
      <c r="D171" s="113" t="s">
        <v>484</v>
      </c>
      <c r="E171" s="113" t="s">
        <v>485</v>
      </c>
      <c r="F171" s="114">
        <v>785.4</v>
      </c>
      <c r="G171" s="115">
        <v>2017</v>
      </c>
      <c r="H171" s="116">
        <v>192</v>
      </c>
      <c r="I171" s="116" t="s">
        <v>128</v>
      </c>
      <c r="J171" s="117" t="s">
        <v>486</v>
      </c>
      <c r="K171" s="102"/>
      <c r="L171" s="103">
        <v>72937559</v>
      </c>
    </row>
    <row r="172" spans="1:12" ht="101.25">
      <c r="A172" s="110">
        <f t="shared" si="2"/>
        <v>155</v>
      </c>
      <c r="B172" s="111"/>
      <c r="C172" s="112" t="s">
        <v>125</v>
      </c>
      <c r="D172" s="113" t="s">
        <v>487</v>
      </c>
      <c r="E172" s="113" t="s">
        <v>488</v>
      </c>
      <c r="F172" s="114">
        <v>880.88</v>
      </c>
      <c r="G172" s="115">
        <v>2017</v>
      </c>
      <c r="H172" s="116">
        <v>200</v>
      </c>
      <c r="I172" s="116" t="s">
        <v>128</v>
      </c>
      <c r="J172" s="117" t="s">
        <v>489</v>
      </c>
      <c r="K172" s="102" t="s">
        <v>490</v>
      </c>
      <c r="L172" s="103">
        <v>72940582</v>
      </c>
    </row>
    <row r="173" spans="1:12" ht="78.75">
      <c r="A173" s="110">
        <f t="shared" si="2"/>
        <v>156</v>
      </c>
      <c r="B173" s="111"/>
      <c r="C173" s="112"/>
      <c r="D173" s="113" t="s">
        <v>491</v>
      </c>
      <c r="E173" s="113" t="s">
        <v>492</v>
      </c>
      <c r="F173" s="114">
        <v>799.7</v>
      </c>
      <c r="G173" s="115">
        <v>2019</v>
      </c>
      <c r="H173" s="116">
        <v>276</v>
      </c>
      <c r="I173" s="116" t="s">
        <v>128</v>
      </c>
      <c r="J173" s="117" t="s">
        <v>493</v>
      </c>
      <c r="K173" s="102"/>
      <c r="L173" s="103">
        <v>73053150</v>
      </c>
    </row>
    <row r="174" spans="1:12" ht="90">
      <c r="A174" s="110">
        <f t="shared" si="2"/>
        <v>157</v>
      </c>
      <c r="B174" s="111"/>
      <c r="C174" s="112"/>
      <c r="D174" s="113" t="s">
        <v>491</v>
      </c>
      <c r="E174" s="113" t="s">
        <v>494</v>
      </c>
      <c r="F174" s="114">
        <v>1100</v>
      </c>
      <c r="G174" s="115">
        <v>2018</v>
      </c>
      <c r="H174" s="116">
        <v>228</v>
      </c>
      <c r="I174" s="116" t="s">
        <v>128</v>
      </c>
      <c r="J174" s="117" t="s">
        <v>495</v>
      </c>
      <c r="K174" s="102"/>
      <c r="L174" s="103">
        <v>72963405</v>
      </c>
    </row>
    <row r="175" spans="1:12" ht="78.75">
      <c r="A175" s="110">
        <f t="shared" si="2"/>
        <v>158</v>
      </c>
      <c r="B175" s="111"/>
      <c r="C175" s="112"/>
      <c r="D175" s="113" t="s">
        <v>491</v>
      </c>
      <c r="E175" s="113" t="s">
        <v>496</v>
      </c>
      <c r="F175" s="114">
        <v>1190.2</v>
      </c>
      <c r="G175" s="115">
        <v>2018</v>
      </c>
      <c r="H175" s="116">
        <v>228</v>
      </c>
      <c r="I175" s="116" t="s">
        <v>128</v>
      </c>
      <c r="J175" s="117" t="s">
        <v>497</v>
      </c>
      <c r="K175" s="102"/>
      <c r="L175" s="103">
        <v>72963404</v>
      </c>
    </row>
    <row r="176" spans="1:12" ht="127.5" customHeight="1">
      <c r="A176" s="110">
        <f t="shared" si="2"/>
        <v>159</v>
      </c>
      <c r="B176" s="111"/>
      <c r="C176" s="112" t="s">
        <v>125</v>
      </c>
      <c r="D176" s="113" t="s">
        <v>498</v>
      </c>
      <c r="E176" s="113" t="s">
        <v>499</v>
      </c>
      <c r="F176" s="114">
        <v>1100</v>
      </c>
      <c r="G176" s="115">
        <v>2019</v>
      </c>
      <c r="H176" s="116">
        <v>376</v>
      </c>
      <c r="I176" s="116" t="s">
        <v>128</v>
      </c>
      <c r="J176" s="117" t="s">
        <v>500</v>
      </c>
      <c r="K176" s="102" t="s">
        <v>501</v>
      </c>
      <c r="L176" s="103">
        <v>73052465</v>
      </c>
    </row>
    <row r="177" spans="1:12" ht="205.5" customHeight="1">
      <c r="A177" s="110">
        <f t="shared" si="2"/>
        <v>160</v>
      </c>
      <c r="B177" s="111"/>
      <c r="C177" s="112"/>
      <c r="D177" s="113" t="s">
        <v>470</v>
      </c>
      <c r="E177" s="113" t="s">
        <v>502</v>
      </c>
      <c r="F177" s="114">
        <v>1372.5600000000002</v>
      </c>
      <c r="G177" s="115">
        <v>2018</v>
      </c>
      <c r="H177" s="116">
        <v>424</v>
      </c>
      <c r="I177" s="116" t="s">
        <v>413</v>
      </c>
      <c r="J177" s="117" t="s">
        <v>503</v>
      </c>
      <c r="K177" s="102" t="s">
        <v>504</v>
      </c>
      <c r="L177" s="103">
        <v>73049636</v>
      </c>
    </row>
    <row r="178" spans="1:12" ht="186.75" customHeight="1">
      <c r="A178" s="110">
        <f t="shared" si="2"/>
        <v>161</v>
      </c>
      <c r="B178" s="111"/>
      <c r="C178" s="112"/>
      <c r="D178" s="113" t="s">
        <v>505</v>
      </c>
      <c r="E178" s="113" t="s">
        <v>506</v>
      </c>
      <c r="F178" s="114">
        <v>870.1</v>
      </c>
      <c r="G178" s="115">
        <v>2017</v>
      </c>
      <c r="H178" s="116">
        <v>196</v>
      </c>
      <c r="I178" s="116" t="s">
        <v>128</v>
      </c>
      <c r="J178" s="117" t="s">
        <v>507</v>
      </c>
      <c r="K178" s="102"/>
      <c r="L178" s="103">
        <v>72948822</v>
      </c>
    </row>
    <row r="179" spans="1:12" ht="112.5">
      <c r="A179" s="110">
        <f t="shared" si="2"/>
        <v>162</v>
      </c>
      <c r="B179" s="111"/>
      <c r="C179" s="112" t="s">
        <v>125</v>
      </c>
      <c r="D179" s="113" t="s">
        <v>498</v>
      </c>
      <c r="E179" s="113" t="s">
        <v>508</v>
      </c>
      <c r="F179" s="114">
        <v>950.4</v>
      </c>
      <c r="G179" s="115">
        <v>2017</v>
      </c>
      <c r="H179" s="116">
        <v>320</v>
      </c>
      <c r="I179" s="116" t="s">
        <v>128</v>
      </c>
      <c r="J179" s="117" t="s">
        <v>509</v>
      </c>
      <c r="K179" s="102"/>
      <c r="L179" s="103">
        <v>72912120</v>
      </c>
    </row>
    <row r="180" spans="1:12" ht="78.75">
      <c r="A180" s="110">
        <f t="shared" si="2"/>
        <v>163</v>
      </c>
      <c r="B180" s="111"/>
      <c r="C180" s="112"/>
      <c r="D180" s="113" t="s">
        <v>510</v>
      </c>
      <c r="E180" s="113" t="s">
        <v>511</v>
      </c>
      <c r="F180" s="114">
        <v>700.7</v>
      </c>
      <c r="G180" s="115">
        <v>2017</v>
      </c>
      <c r="H180" s="116">
        <v>212</v>
      </c>
      <c r="I180" s="116" t="s">
        <v>128</v>
      </c>
      <c r="J180" s="117" t="s">
        <v>512</v>
      </c>
      <c r="K180" s="102"/>
      <c r="L180" s="103">
        <v>72937564</v>
      </c>
    </row>
    <row r="181" spans="1:12" ht="67.5">
      <c r="A181" s="110">
        <f t="shared" si="2"/>
        <v>164</v>
      </c>
      <c r="B181" s="111"/>
      <c r="C181" s="112"/>
      <c r="D181" s="113" t="s">
        <v>513</v>
      </c>
      <c r="E181" s="113" t="s">
        <v>514</v>
      </c>
      <c r="F181" s="114">
        <v>1224.3280000000002</v>
      </c>
      <c r="G181" s="115">
        <v>2017</v>
      </c>
      <c r="H181" s="116">
        <v>264</v>
      </c>
      <c r="I181" s="116" t="s">
        <v>303</v>
      </c>
      <c r="J181" s="117" t="s">
        <v>515</v>
      </c>
      <c r="K181" s="102" t="s">
        <v>516</v>
      </c>
      <c r="L181" s="103">
        <v>72953898</v>
      </c>
    </row>
    <row r="182" spans="1:12" ht="112.5">
      <c r="A182" s="110">
        <f t="shared" si="2"/>
        <v>165</v>
      </c>
      <c r="B182" s="111"/>
      <c r="C182" s="112"/>
      <c r="D182" s="113" t="s">
        <v>517</v>
      </c>
      <c r="E182" s="113" t="s">
        <v>518</v>
      </c>
      <c r="F182" s="114">
        <v>1309.44</v>
      </c>
      <c r="G182" s="115">
        <v>2018</v>
      </c>
      <c r="H182" s="116">
        <v>288</v>
      </c>
      <c r="I182" s="116" t="s">
        <v>303</v>
      </c>
      <c r="J182" s="117" t="s">
        <v>519</v>
      </c>
      <c r="K182" s="102" t="s">
        <v>520</v>
      </c>
      <c r="L182" s="103">
        <v>73027593</v>
      </c>
    </row>
    <row r="183" spans="1:12" ht="67.5">
      <c r="A183" s="110">
        <f t="shared" si="2"/>
        <v>166</v>
      </c>
      <c r="B183" s="111"/>
      <c r="C183" s="112" t="s">
        <v>125</v>
      </c>
      <c r="D183" s="113" t="s">
        <v>521</v>
      </c>
      <c r="E183" s="113" t="s">
        <v>522</v>
      </c>
      <c r="F183" s="114">
        <v>1120</v>
      </c>
      <c r="G183" s="115">
        <v>2016</v>
      </c>
      <c r="H183" s="116">
        <v>160</v>
      </c>
      <c r="I183" s="116" t="s">
        <v>413</v>
      </c>
      <c r="J183" s="117" t="s">
        <v>523</v>
      </c>
      <c r="K183" s="102" t="s">
        <v>524</v>
      </c>
      <c r="L183" s="103">
        <v>72933253</v>
      </c>
    </row>
    <row r="184" spans="1:12" ht="146.25">
      <c r="A184" s="110">
        <f t="shared" si="2"/>
        <v>167</v>
      </c>
      <c r="B184" s="111"/>
      <c r="C184" s="112" t="s">
        <v>125</v>
      </c>
      <c r="D184" s="113" t="s">
        <v>525</v>
      </c>
      <c r="E184" s="113" t="s">
        <v>526</v>
      </c>
      <c r="F184" s="114">
        <v>1976</v>
      </c>
      <c r="G184" s="115">
        <v>2017</v>
      </c>
      <c r="H184" s="116">
        <v>480</v>
      </c>
      <c r="I184" s="116" t="s">
        <v>413</v>
      </c>
      <c r="J184" s="117" t="s">
        <v>527</v>
      </c>
      <c r="K184" s="102" t="s">
        <v>528</v>
      </c>
      <c r="L184" s="103">
        <v>72946971</v>
      </c>
    </row>
    <row r="185" spans="1:12" ht="135">
      <c r="A185" s="110">
        <f t="shared" si="2"/>
        <v>168</v>
      </c>
      <c r="B185" s="111"/>
      <c r="C185" s="112"/>
      <c r="D185" s="113" t="s">
        <v>529</v>
      </c>
      <c r="E185" s="113" t="s">
        <v>530</v>
      </c>
      <c r="F185" s="114">
        <v>1767.7439999999999</v>
      </c>
      <c r="G185" s="115">
        <v>2018</v>
      </c>
      <c r="H185" s="116">
        <v>416</v>
      </c>
      <c r="I185" s="116" t="s">
        <v>303</v>
      </c>
      <c r="J185" s="117" t="s">
        <v>531</v>
      </c>
      <c r="K185" s="102" t="s">
        <v>532</v>
      </c>
      <c r="L185" s="103">
        <v>73027623</v>
      </c>
    </row>
    <row r="186" spans="1:12" ht="186" customHeight="1">
      <c r="A186" s="110">
        <f t="shared" si="2"/>
        <v>169</v>
      </c>
      <c r="B186" s="111"/>
      <c r="C186" s="112" t="s">
        <v>125</v>
      </c>
      <c r="D186" s="113" t="s">
        <v>533</v>
      </c>
      <c r="E186" s="113" t="s">
        <v>534</v>
      </c>
      <c r="F186" s="114">
        <v>2117.88</v>
      </c>
      <c r="G186" s="115">
        <v>2019</v>
      </c>
      <c r="H186" s="116">
        <v>425</v>
      </c>
      <c r="I186" s="116" t="s">
        <v>234</v>
      </c>
      <c r="J186" s="117" t="s">
        <v>535</v>
      </c>
      <c r="K186" s="102" t="s">
        <v>536</v>
      </c>
      <c r="L186" s="103">
        <v>73077590</v>
      </c>
    </row>
    <row r="187" spans="1:12" ht="146.25">
      <c r="A187" s="110">
        <f t="shared" si="2"/>
        <v>170</v>
      </c>
      <c r="B187" s="111"/>
      <c r="C187" s="112"/>
      <c r="D187" s="113" t="s">
        <v>537</v>
      </c>
      <c r="E187" s="113" t="s">
        <v>538</v>
      </c>
      <c r="F187" s="114">
        <v>1216.144</v>
      </c>
      <c r="G187" s="115">
        <v>2019</v>
      </c>
      <c r="H187" s="116">
        <v>288</v>
      </c>
      <c r="I187" s="116" t="s">
        <v>303</v>
      </c>
      <c r="J187" s="117" t="s">
        <v>539</v>
      </c>
      <c r="K187" s="102" t="s">
        <v>305</v>
      </c>
      <c r="L187" s="103">
        <v>73093143</v>
      </c>
    </row>
    <row r="188" spans="1:12" ht="135">
      <c r="A188" s="110">
        <f t="shared" si="2"/>
        <v>171</v>
      </c>
      <c r="B188" s="111"/>
      <c r="C188" s="112" t="s">
        <v>125</v>
      </c>
      <c r="D188" s="113" t="s">
        <v>540</v>
      </c>
      <c r="E188" s="113" t="s">
        <v>541</v>
      </c>
      <c r="F188" s="114">
        <v>3200</v>
      </c>
      <c r="G188" s="115">
        <v>2018</v>
      </c>
      <c r="H188" s="116">
        <v>736</v>
      </c>
      <c r="I188" s="116" t="s">
        <v>413</v>
      </c>
      <c r="J188" s="117" t="s">
        <v>542</v>
      </c>
      <c r="K188" s="102" t="s">
        <v>543</v>
      </c>
      <c r="L188" s="103">
        <v>72970508</v>
      </c>
    </row>
    <row r="189" spans="1:12" ht="123.75">
      <c r="A189" s="110">
        <f t="shared" si="2"/>
        <v>172</v>
      </c>
      <c r="B189" s="111"/>
      <c r="C189" s="112"/>
      <c r="D189" s="113" t="s">
        <v>544</v>
      </c>
      <c r="E189" s="113" t="s">
        <v>545</v>
      </c>
      <c r="F189" s="114">
        <v>1200.0999999999999</v>
      </c>
      <c r="G189" s="115">
        <v>2018</v>
      </c>
      <c r="H189" s="116">
        <v>308</v>
      </c>
      <c r="I189" s="116" t="s">
        <v>128</v>
      </c>
      <c r="J189" s="117" t="s">
        <v>546</v>
      </c>
      <c r="K189" s="102"/>
      <c r="L189" s="103">
        <v>72984680</v>
      </c>
    </row>
    <row r="190" spans="1:12" ht="101.25">
      <c r="A190" s="110">
        <f t="shared" si="2"/>
        <v>173</v>
      </c>
      <c r="B190" s="111"/>
      <c r="C190" s="112" t="s">
        <v>125</v>
      </c>
      <c r="D190" s="113" t="s">
        <v>547</v>
      </c>
      <c r="E190" s="113" t="s">
        <v>548</v>
      </c>
      <c r="F190" s="114">
        <v>699.6</v>
      </c>
      <c r="G190" s="115">
        <v>2018</v>
      </c>
      <c r="H190" s="116">
        <v>192</v>
      </c>
      <c r="I190" s="116" t="s">
        <v>128</v>
      </c>
      <c r="J190" s="117" t="s">
        <v>549</v>
      </c>
      <c r="K190" s="102"/>
      <c r="L190" s="103">
        <v>72984719</v>
      </c>
    </row>
    <row r="191" spans="1:12" ht="195" customHeight="1">
      <c r="A191" s="110">
        <f t="shared" si="2"/>
        <v>174</v>
      </c>
      <c r="B191" s="111"/>
      <c r="C191" s="112"/>
      <c r="D191" s="113" t="s">
        <v>550</v>
      </c>
      <c r="E191" s="113" t="s">
        <v>551</v>
      </c>
      <c r="F191" s="114">
        <v>825</v>
      </c>
      <c r="G191" s="115">
        <v>2019</v>
      </c>
      <c r="H191" s="116">
        <v>188</v>
      </c>
      <c r="I191" s="116" t="s">
        <v>128</v>
      </c>
      <c r="J191" s="117" t="s">
        <v>552</v>
      </c>
      <c r="K191" s="102" t="s">
        <v>553</v>
      </c>
      <c r="L191" s="103">
        <v>73070119</v>
      </c>
    </row>
    <row r="192" spans="1:12" ht="146.25">
      <c r="A192" s="110">
        <f t="shared" si="2"/>
        <v>175</v>
      </c>
      <c r="B192" s="111"/>
      <c r="C192" s="112" t="s">
        <v>125</v>
      </c>
      <c r="D192" s="113" t="s">
        <v>554</v>
      </c>
      <c r="E192" s="113" t="s">
        <v>555</v>
      </c>
      <c r="F192" s="114">
        <v>950.4</v>
      </c>
      <c r="G192" s="115">
        <v>2018</v>
      </c>
      <c r="H192" s="116">
        <v>196</v>
      </c>
      <c r="I192" s="116" t="s">
        <v>128</v>
      </c>
      <c r="J192" s="117" t="s">
        <v>556</v>
      </c>
      <c r="K192" s="102"/>
      <c r="L192" s="103">
        <v>72963410</v>
      </c>
    </row>
    <row r="193" spans="1:12" ht="112.5">
      <c r="A193" s="110">
        <f t="shared" si="2"/>
        <v>176</v>
      </c>
      <c r="B193" s="111"/>
      <c r="C193" s="112" t="s">
        <v>125</v>
      </c>
      <c r="D193" s="113" t="s">
        <v>557</v>
      </c>
      <c r="E193" s="113" t="s">
        <v>558</v>
      </c>
      <c r="F193" s="114">
        <v>1288.6500000000001</v>
      </c>
      <c r="G193" s="115">
        <v>2019</v>
      </c>
      <c r="H193" s="116">
        <v>368</v>
      </c>
      <c r="I193" s="116" t="s">
        <v>128</v>
      </c>
      <c r="J193" s="117" t="s">
        <v>559</v>
      </c>
      <c r="K193" s="102" t="s">
        <v>560</v>
      </c>
      <c r="L193" s="103">
        <v>73038539</v>
      </c>
    </row>
    <row r="194" spans="1:12" ht="135">
      <c r="A194" s="110">
        <f t="shared" si="2"/>
        <v>177</v>
      </c>
      <c r="B194" s="111"/>
      <c r="C194" s="112" t="s">
        <v>125</v>
      </c>
      <c r="D194" s="113" t="s">
        <v>557</v>
      </c>
      <c r="E194" s="113" t="s">
        <v>561</v>
      </c>
      <c r="F194" s="114">
        <v>1419</v>
      </c>
      <c r="G194" s="115">
        <v>2019</v>
      </c>
      <c r="H194" s="116">
        <v>448</v>
      </c>
      <c r="I194" s="116" t="s">
        <v>128</v>
      </c>
      <c r="J194" s="117" t="s">
        <v>562</v>
      </c>
      <c r="K194" s="102" t="s">
        <v>563</v>
      </c>
      <c r="L194" s="103">
        <v>73037931</v>
      </c>
    </row>
    <row r="195" spans="1:12" ht="101.25">
      <c r="A195" s="110">
        <f t="shared" si="2"/>
        <v>178</v>
      </c>
      <c r="B195" s="111"/>
      <c r="C195" s="112"/>
      <c r="D195" s="113" t="s">
        <v>564</v>
      </c>
      <c r="E195" s="113" t="s">
        <v>565</v>
      </c>
      <c r="F195" s="114">
        <v>1500.4</v>
      </c>
      <c r="G195" s="115">
        <v>2018</v>
      </c>
      <c r="H195" s="116">
        <v>516</v>
      </c>
      <c r="I195" s="116" t="s">
        <v>128</v>
      </c>
      <c r="J195" s="117" t="s">
        <v>566</v>
      </c>
      <c r="K195" s="102"/>
      <c r="L195" s="103">
        <v>73000636</v>
      </c>
    </row>
    <row r="196" spans="1:12" ht="168.75">
      <c r="A196" s="110">
        <f t="shared" si="2"/>
        <v>179</v>
      </c>
      <c r="B196" s="111"/>
      <c r="C196" s="112" t="s">
        <v>125</v>
      </c>
      <c r="D196" s="113" t="s">
        <v>557</v>
      </c>
      <c r="E196" s="113" t="s">
        <v>567</v>
      </c>
      <c r="F196" s="114">
        <v>1732.5</v>
      </c>
      <c r="G196" s="115">
        <v>2019</v>
      </c>
      <c r="H196" s="116">
        <v>432</v>
      </c>
      <c r="I196" s="116" t="s">
        <v>128</v>
      </c>
      <c r="J196" s="117" t="s">
        <v>568</v>
      </c>
      <c r="K196" s="102" t="s">
        <v>168</v>
      </c>
      <c r="L196" s="103">
        <v>73037799</v>
      </c>
    </row>
    <row r="197" spans="1:12" ht="118.5" customHeight="1">
      <c r="A197" s="110">
        <f t="shared" si="2"/>
        <v>180</v>
      </c>
      <c r="B197" s="111"/>
      <c r="C197" s="112" t="s">
        <v>125</v>
      </c>
      <c r="D197" s="113" t="s">
        <v>569</v>
      </c>
      <c r="E197" s="113" t="s">
        <v>570</v>
      </c>
      <c r="F197" s="114">
        <v>950.4</v>
      </c>
      <c r="G197" s="115">
        <v>2016</v>
      </c>
      <c r="H197" s="116">
        <v>288</v>
      </c>
      <c r="I197" s="116" t="s">
        <v>128</v>
      </c>
      <c r="J197" s="117" t="s">
        <v>571</v>
      </c>
      <c r="K197" s="102" t="s">
        <v>149</v>
      </c>
      <c r="L197" s="103">
        <v>72857745</v>
      </c>
    </row>
    <row r="198" spans="1:12" ht="193.5" customHeight="1">
      <c r="A198" s="110">
        <f t="shared" si="2"/>
        <v>181</v>
      </c>
      <c r="B198" s="111"/>
      <c r="C198" s="112" t="s">
        <v>125</v>
      </c>
      <c r="D198" s="113" t="s">
        <v>557</v>
      </c>
      <c r="E198" s="113" t="s">
        <v>572</v>
      </c>
      <c r="F198" s="114">
        <v>1443.2</v>
      </c>
      <c r="G198" s="115">
        <v>2018</v>
      </c>
      <c r="H198" s="116">
        <v>464</v>
      </c>
      <c r="I198" s="116" t="s">
        <v>128</v>
      </c>
      <c r="J198" s="117" t="s">
        <v>573</v>
      </c>
      <c r="K198" s="102"/>
      <c r="L198" s="103">
        <v>72964167</v>
      </c>
    </row>
    <row r="199" spans="1:12" ht="101.25">
      <c r="A199" s="110">
        <f t="shared" si="2"/>
        <v>182</v>
      </c>
      <c r="B199" s="111"/>
      <c r="C199" s="112"/>
      <c r="D199" s="113" t="s">
        <v>574</v>
      </c>
      <c r="E199" s="113" t="s">
        <v>575</v>
      </c>
      <c r="F199" s="114">
        <v>799.7</v>
      </c>
      <c r="G199" s="115">
        <v>2018</v>
      </c>
      <c r="H199" s="116">
        <v>248</v>
      </c>
      <c r="I199" s="116" t="s">
        <v>128</v>
      </c>
      <c r="J199" s="117" t="s">
        <v>576</v>
      </c>
      <c r="K199" s="102"/>
      <c r="L199" s="103">
        <v>73000609</v>
      </c>
    </row>
    <row r="200" spans="1:12" ht="168.75">
      <c r="A200" s="110">
        <f t="shared" si="2"/>
        <v>183</v>
      </c>
      <c r="B200" s="111"/>
      <c r="C200" s="112" t="s">
        <v>125</v>
      </c>
      <c r="D200" s="113" t="s">
        <v>577</v>
      </c>
      <c r="E200" s="113" t="s">
        <v>578</v>
      </c>
      <c r="F200" s="114">
        <v>950.4</v>
      </c>
      <c r="G200" s="115">
        <v>2018</v>
      </c>
      <c r="H200" s="116">
        <v>316</v>
      </c>
      <c r="I200" s="116" t="s">
        <v>128</v>
      </c>
      <c r="J200" s="117" t="s">
        <v>579</v>
      </c>
      <c r="K200" s="102"/>
      <c r="L200" s="103">
        <v>73000622</v>
      </c>
    </row>
    <row r="201" spans="1:12" ht="146.25">
      <c r="A201" s="110">
        <f t="shared" si="2"/>
        <v>184</v>
      </c>
      <c r="B201" s="111"/>
      <c r="C201" s="112" t="s">
        <v>125</v>
      </c>
      <c r="D201" s="113" t="s">
        <v>580</v>
      </c>
      <c r="E201" s="113" t="s">
        <v>581</v>
      </c>
      <c r="F201" s="114">
        <v>605.88</v>
      </c>
      <c r="G201" s="115">
        <v>2018</v>
      </c>
      <c r="H201" s="116">
        <v>188</v>
      </c>
      <c r="I201" s="116" t="s">
        <v>257</v>
      </c>
      <c r="J201" s="117" t="s">
        <v>582</v>
      </c>
      <c r="K201" s="102" t="s">
        <v>583</v>
      </c>
      <c r="L201" s="103">
        <v>72965923</v>
      </c>
    </row>
    <row r="202" spans="1:12" ht="56.25">
      <c r="A202" s="110">
        <f t="shared" si="2"/>
        <v>185</v>
      </c>
      <c r="B202" s="111"/>
      <c r="C202" s="112" t="s">
        <v>125</v>
      </c>
      <c r="D202" s="113" t="s">
        <v>584</v>
      </c>
      <c r="E202" s="113" t="s">
        <v>585</v>
      </c>
      <c r="F202" s="114">
        <v>946</v>
      </c>
      <c r="G202" s="115">
        <v>2018</v>
      </c>
      <c r="H202" s="116">
        <v>268</v>
      </c>
      <c r="I202" s="116" t="s">
        <v>128</v>
      </c>
      <c r="J202" s="117" t="s">
        <v>586</v>
      </c>
      <c r="K202" s="102"/>
      <c r="L202" s="103">
        <v>72993637</v>
      </c>
    </row>
    <row r="203" spans="1:12" ht="123.75">
      <c r="A203" s="110">
        <f t="shared" si="2"/>
        <v>186</v>
      </c>
      <c r="B203" s="111"/>
      <c r="C203" s="112" t="s">
        <v>125</v>
      </c>
      <c r="D203" s="113" t="s">
        <v>587</v>
      </c>
      <c r="E203" s="113" t="s">
        <v>588</v>
      </c>
      <c r="F203" s="114">
        <v>1149.94</v>
      </c>
      <c r="G203" s="115">
        <v>2016</v>
      </c>
      <c r="H203" s="116">
        <v>384</v>
      </c>
      <c r="I203" s="116" t="s">
        <v>128</v>
      </c>
      <c r="J203" s="117" t="s">
        <v>589</v>
      </c>
      <c r="K203" s="102" t="s">
        <v>590</v>
      </c>
      <c r="L203" s="103">
        <v>71062706</v>
      </c>
    </row>
    <row r="204" spans="1:12" ht="112.5">
      <c r="A204" s="110">
        <f t="shared" si="2"/>
        <v>187</v>
      </c>
      <c r="B204" s="111"/>
      <c r="C204" s="112"/>
      <c r="D204" s="113" t="s">
        <v>591</v>
      </c>
      <c r="E204" s="113" t="s">
        <v>592</v>
      </c>
      <c r="F204" s="114">
        <v>1070.3</v>
      </c>
      <c r="G204" s="115">
        <v>2019</v>
      </c>
      <c r="H204" s="116">
        <v>240</v>
      </c>
      <c r="I204" s="116" t="s">
        <v>128</v>
      </c>
      <c r="J204" s="117" t="s">
        <v>593</v>
      </c>
      <c r="K204" s="102"/>
      <c r="L204" s="103">
        <v>73026214</v>
      </c>
    </row>
    <row r="205" spans="1:12" ht="138.75" customHeight="1">
      <c r="A205" s="110">
        <f t="shared" si="2"/>
        <v>188</v>
      </c>
      <c r="B205" s="111"/>
      <c r="C205" s="112" t="s">
        <v>125</v>
      </c>
      <c r="D205" s="113" t="s">
        <v>591</v>
      </c>
      <c r="E205" s="113" t="s">
        <v>594</v>
      </c>
      <c r="F205" s="114">
        <v>1064.8</v>
      </c>
      <c r="G205" s="115">
        <v>2019</v>
      </c>
      <c r="H205" s="116">
        <v>272</v>
      </c>
      <c r="I205" s="116" t="s">
        <v>128</v>
      </c>
      <c r="J205" s="117" t="s">
        <v>595</v>
      </c>
      <c r="K205" s="102" t="s">
        <v>596</v>
      </c>
      <c r="L205" s="103">
        <v>73051820</v>
      </c>
    </row>
    <row r="206" spans="1:12" ht="67.5">
      <c r="A206" s="110">
        <f t="shared" si="2"/>
        <v>189</v>
      </c>
      <c r="B206" s="111"/>
      <c r="C206" s="112"/>
      <c r="D206" s="113" t="s">
        <v>597</v>
      </c>
      <c r="E206" s="113" t="s">
        <v>598</v>
      </c>
      <c r="F206" s="114">
        <v>960</v>
      </c>
      <c r="G206" s="115">
        <v>2017</v>
      </c>
      <c r="H206" s="116"/>
      <c r="I206" s="116" t="s">
        <v>372</v>
      </c>
      <c r="J206" s="117" t="s">
        <v>599</v>
      </c>
      <c r="K206" s="102" t="s">
        <v>600</v>
      </c>
      <c r="L206" s="103">
        <v>73078360</v>
      </c>
    </row>
    <row r="207" spans="1:12" ht="171" customHeight="1">
      <c r="A207" s="110">
        <f t="shared" si="2"/>
        <v>190</v>
      </c>
      <c r="B207" s="111"/>
      <c r="C207" s="112"/>
      <c r="D207" s="113" t="s">
        <v>537</v>
      </c>
      <c r="E207" s="113" t="s">
        <v>601</v>
      </c>
      <c r="F207" s="114">
        <v>988.62400000000002</v>
      </c>
      <c r="G207" s="115">
        <v>2018</v>
      </c>
      <c r="H207" s="116">
        <v>384</v>
      </c>
      <c r="I207" s="116" t="s">
        <v>303</v>
      </c>
      <c r="J207" s="117" t="s">
        <v>602</v>
      </c>
      <c r="K207" s="102" t="s">
        <v>603</v>
      </c>
      <c r="L207" s="103">
        <v>73027733</v>
      </c>
    </row>
    <row r="208" spans="1:12" ht="78.75">
      <c r="A208" s="110">
        <f t="shared" si="2"/>
        <v>191</v>
      </c>
      <c r="B208" s="111"/>
      <c r="C208" s="112"/>
      <c r="D208" s="113" t="s">
        <v>604</v>
      </c>
      <c r="E208" s="113" t="s">
        <v>605</v>
      </c>
      <c r="F208" s="114">
        <v>829.4</v>
      </c>
      <c r="G208" s="115">
        <v>2016</v>
      </c>
      <c r="H208" s="116">
        <v>200</v>
      </c>
      <c r="I208" s="116" t="s">
        <v>128</v>
      </c>
      <c r="J208" s="117" t="s">
        <v>606</v>
      </c>
      <c r="K208" s="102" t="s">
        <v>607</v>
      </c>
      <c r="L208" s="103">
        <v>72857768</v>
      </c>
    </row>
    <row r="209" spans="1:12" ht="101.25">
      <c r="A209" s="110">
        <f t="shared" si="2"/>
        <v>192</v>
      </c>
      <c r="B209" s="111"/>
      <c r="C209" s="112"/>
      <c r="D209" s="113" t="s">
        <v>608</v>
      </c>
      <c r="E209" s="113" t="s">
        <v>609</v>
      </c>
      <c r="F209" s="114">
        <v>640.20000000000005</v>
      </c>
      <c r="G209" s="115">
        <v>2019</v>
      </c>
      <c r="H209" s="116">
        <v>76</v>
      </c>
      <c r="I209" s="116" t="s">
        <v>141</v>
      </c>
      <c r="J209" s="117" t="s">
        <v>610</v>
      </c>
      <c r="K209" s="102"/>
      <c r="L209" s="103">
        <v>73038447</v>
      </c>
    </row>
    <row r="210" spans="1:12" ht="123.75" customHeight="1">
      <c r="A210" s="110">
        <f t="shared" si="2"/>
        <v>193</v>
      </c>
      <c r="B210" s="111"/>
      <c r="C210" s="112"/>
      <c r="D210" s="113" t="s">
        <v>611</v>
      </c>
      <c r="E210" s="113" t="s">
        <v>612</v>
      </c>
      <c r="F210" s="114">
        <v>1920</v>
      </c>
      <c r="G210" s="115">
        <v>2016</v>
      </c>
      <c r="H210" s="116">
        <v>240</v>
      </c>
      <c r="I210" s="116"/>
      <c r="J210" s="117" t="s">
        <v>613</v>
      </c>
      <c r="K210" s="102" t="s">
        <v>614</v>
      </c>
      <c r="L210" s="103">
        <v>73091291</v>
      </c>
    </row>
    <row r="211" spans="1:12" ht="168.75">
      <c r="A211" s="110">
        <f t="shared" si="2"/>
        <v>194</v>
      </c>
      <c r="B211" s="111"/>
      <c r="C211" s="112"/>
      <c r="D211" s="113" t="s">
        <v>615</v>
      </c>
      <c r="E211" s="113" t="s">
        <v>616</v>
      </c>
      <c r="F211" s="114">
        <v>1216.144</v>
      </c>
      <c r="G211" s="115">
        <v>2018</v>
      </c>
      <c r="H211" s="116">
        <v>336</v>
      </c>
      <c r="I211" s="116" t="s">
        <v>303</v>
      </c>
      <c r="J211" s="117" t="s">
        <v>617</v>
      </c>
      <c r="K211" s="102" t="s">
        <v>618</v>
      </c>
      <c r="L211" s="103">
        <v>73027624</v>
      </c>
    </row>
    <row r="212" spans="1:12" ht="204.75" customHeight="1">
      <c r="A212" s="110">
        <f t="shared" ref="A212:A222" si="3">A211+1</f>
        <v>195</v>
      </c>
      <c r="B212" s="111"/>
      <c r="C212" s="112"/>
      <c r="D212" s="113" t="s">
        <v>619</v>
      </c>
      <c r="E212" s="113" t="s">
        <v>620</v>
      </c>
      <c r="F212" s="114">
        <v>1530.64</v>
      </c>
      <c r="G212" s="115">
        <v>2019</v>
      </c>
      <c r="H212" s="116">
        <v>364</v>
      </c>
      <c r="I212" s="116" t="s">
        <v>413</v>
      </c>
      <c r="J212" s="117" t="s">
        <v>621</v>
      </c>
      <c r="K212" s="102" t="s">
        <v>622</v>
      </c>
      <c r="L212" s="103">
        <v>73098960</v>
      </c>
    </row>
    <row r="213" spans="1:12" ht="157.5">
      <c r="A213" s="110">
        <f t="shared" si="3"/>
        <v>196</v>
      </c>
      <c r="B213" s="111"/>
      <c r="C213" s="112"/>
      <c r="D213" s="113" t="s">
        <v>623</v>
      </c>
      <c r="E213" s="113" t="s">
        <v>624</v>
      </c>
      <c r="F213" s="114">
        <v>1216.144</v>
      </c>
      <c r="G213" s="115">
        <v>2018</v>
      </c>
      <c r="H213" s="116">
        <v>176</v>
      </c>
      <c r="I213" s="116" t="s">
        <v>303</v>
      </c>
      <c r="J213" s="117" t="s">
        <v>625</v>
      </c>
      <c r="K213" s="102" t="s">
        <v>626</v>
      </c>
      <c r="L213" s="103">
        <v>73027729</v>
      </c>
    </row>
    <row r="214" spans="1:12" ht="146.25">
      <c r="A214" s="110">
        <f t="shared" si="3"/>
        <v>197</v>
      </c>
      <c r="B214" s="111"/>
      <c r="C214" s="112"/>
      <c r="D214" s="113" t="s">
        <v>627</v>
      </c>
      <c r="E214" s="113" t="s">
        <v>628</v>
      </c>
      <c r="F214" s="114">
        <v>1834.848</v>
      </c>
      <c r="G214" s="115">
        <v>2017</v>
      </c>
      <c r="H214" s="116">
        <v>416</v>
      </c>
      <c r="I214" s="116" t="s">
        <v>303</v>
      </c>
      <c r="J214" s="117" t="s">
        <v>629</v>
      </c>
      <c r="K214" s="102" t="s">
        <v>630</v>
      </c>
      <c r="L214" s="103">
        <v>72934927</v>
      </c>
    </row>
    <row r="215" spans="1:12" ht="207.75" customHeight="1">
      <c r="A215" s="110">
        <f t="shared" si="3"/>
        <v>198</v>
      </c>
      <c r="B215" s="111"/>
      <c r="C215" s="112"/>
      <c r="D215" s="113" t="s">
        <v>619</v>
      </c>
      <c r="E215" s="113" t="s">
        <v>631</v>
      </c>
      <c r="F215" s="114">
        <v>1551.92</v>
      </c>
      <c r="G215" s="115">
        <v>2019</v>
      </c>
      <c r="H215" s="116">
        <v>364</v>
      </c>
      <c r="I215" s="116" t="s">
        <v>413</v>
      </c>
      <c r="J215" s="117" t="s">
        <v>621</v>
      </c>
      <c r="K215" s="102" t="s">
        <v>622</v>
      </c>
      <c r="L215" s="103">
        <v>73098961</v>
      </c>
    </row>
    <row r="216" spans="1:12" ht="205.5" customHeight="1">
      <c r="A216" s="110">
        <f t="shared" si="3"/>
        <v>199</v>
      </c>
      <c r="B216" s="111"/>
      <c r="C216" s="112"/>
      <c r="D216" s="113" t="s">
        <v>619</v>
      </c>
      <c r="E216" s="113" t="s">
        <v>632</v>
      </c>
      <c r="F216" s="114">
        <v>1573.2</v>
      </c>
      <c r="G216" s="115">
        <v>2019</v>
      </c>
      <c r="H216" s="116">
        <v>440</v>
      </c>
      <c r="I216" s="116" t="s">
        <v>413</v>
      </c>
      <c r="J216" s="117" t="s">
        <v>621</v>
      </c>
      <c r="K216" s="102" t="s">
        <v>633</v>
      </c>
      <c r="L216" s="103">
        <v>73068245</v>
      </c>
    </row>
    <row r="217" spans="1:12" ht="205.5" customHeight="1">
      <c r="A217" s="110">
        <f t="shared" si="3"/>
        <v>200</v>
      </c>
      <c r="B217" s="111"/>
      <c r="C217" s="112"/>
      <c r="D217" s="113" t="s">
        <v>634</v>
      </c>
      <c r="E217" s="113" t="s">
        <v>635</v>
      </c>
      <c r="F217" s="114">
        <v>900.24</v>
      </c>
      <c r="G217" s="115">
        <v>2018</v>
      </c>
      <c r="H217" s="116">
        <v>240</v>
      </c>
      <c r="I217" s="116" t="s">
        <v>303</v>
      </c>
      <c r="J217" s="117" t="s">
        <v>636</v>
      </c>
      <c r="K217" s="102" t="s">
        <v>637</v>
      </c>
      <c r="L217" s="103">
        <v>73027777</v>
      </c>
    </row>
    <row r="218" spans="1:12" ht="78.75">
      <c r="A218" s="110">
        <f t="shared" si="3"/>
        <v>201</v>
      </c>
      <c r="B218" s="111"/>
      <c r="C218" s="112" t="s">
        <v>125</v>
      </c>
      <c r="D218" s="113" t="s">
        <v>638</v>
      </c>
      <c r="E218" s="113" t="s">
        <v>639</v>
      </c>
      <c r="F218" s="114">
        <v>950.4</v>
      </c>
      <c r="G218" s="115">
        <v>2016</v>
      </c>
      <c r="H218" s="116">
        <v>380</v>
      </c>
      <c r="I218" s="116" t="s">
        <v>128</v>
      </c>
      <c r="J218" s="117" t="s">
        <v>640</v>
      </c>
      <c r="K218" s="102"/>
      <c r="L218" s="103">
        <v>72869970</v>
      </c>
    </row>
    <row r="219" spans="1:12" ht="101.25">
      <c r="A219" s="110">
        <f t="shared" si="3"/>
        <v>202</v>
      </c>
      <c r="B219" s="111"/>
      <c r="C219" s="112" t="s">
        <v>125</v>
      </c>
      <c r="D219" s="113" t="s">
        <v>641</v>
      </c>
      <c r="E219" s="113" t="s">
        <v>642</v>
      </c>
      <c r="F219" s="114">
        <v>1199</v>
      </c>
      <c r="G219" s="115">
        <v>2017</v>
      </c>
      <c r="H219" s="116">
        <v>316</v>
      </c>
      <c r="I219" s="116" t="s">
        <v>128</v>
      </c>
      <c r="J219" s="117" t="s">
        <v>643</v>
      </c>
      <c r="K219" s="102"/>
      <c r="L219" s="103">
        <v>72912123</v>
      </c>
    </row>
    <row r="220" spans="1:12" ht="101.25">
      <c r="A220" s="110">
        <f t="shared" si="3"/>
        <v>203</v>
      </c>
      <c r="B220" s="111"/>
      <c r="C220" s="112"/>
      <c r="D220" s="113" t="s">
        <v>644</v>
      </c>
      <c r="E220" s="113" t="s">
        <v>645</v>
      </c>
      <c r="F220" s="114">
        <v>650.1</v>
      </c>
      <c r="G220" s="115">
        <v>2018</v>
      </c>
      <c r="H220" s="116">
        <v>192</v>
      </c>
      <c r="I220" s="116" t="s">
        <v>128</v>
      </c>
      <c r="J220" s="117" t="s">
        <v>646</v>
      </c>
      <c r="K220" s="102"/>
      <c r="L220" s="103">
        <v>72963432</v>
      </c>
    </row>
    <row r="221" spans="1:12" ht="90">
      <c r="A221" s="110">
        <f t="shared" si="3"/>
        <v>204</v>
      </c>
      <c r="B221" s="111"/>
      <c r="C221" s="112"/>
      <c r="D221" s="113" t="s">
        <v>647</v>
      </c>
      <c r="E221" s="113" t="s">
        <v>648</v>
      </c>
      <c r="F221" s="114">
        <v>977.9</v>
      </c>
      <c r="G221" s="115">
        <v>2019</v>
      </c>
      <c r="H221" s="116">
        <v>240</v>
      </c>
      <c r="I221" s="116" t="s">
        <v>128</v>
      </c>
      <c r="J221" s="117" t="s">
        <v>649</v>
      </c>
      <c r="K221" s="102"/>
      <c r="L221" s="103">
        <v>73064465</v>
      </c>
    </row>
    <row r="222" spans="1:12" ht="112.5">
      <c r="A222" s="110">
        <f t="shared" si="3"/>
        <v>205</v>
      </c>
      <c r="B222" s="111"/>
      <c r="C222" s="112"/>
      <c r="D222" s="113" t="s">
        <v>650</v>
      </c>
      <c r="E222" s="113" t="s">
        <v>651</v>
      </c>
      <c r="F222" s="114">
        <v>1078</v>
      </c>
      <c r="G222" s="115">
        <v>2019</v>
      </c>
      <c r="H222" s="116">
        <v>288</v>
      </c>
      <c r="I222" s="116" t="s">
        <v>128</v>
      </c>
      <c r="J222" s="117" t="s">
        <v>652</v>
      </c>
      <c r="K222" s="102" t="s">
        <v>653</v>
      </c>
      <c r="L222" s="103">
        <v>73079509</v>
      </c>
    </row>
    <row r="223" spans="1:12" ht="112.5">
      <c r="A223" s="110">
        <f t="shared" ref="A223" si="4">A222+1</f>
        <v>206</v>
      </c>
      <c r="B223" s="111"/>
      <c r="C223" s="112" t="s">
        <v>125</v>
      </c>
      <c r="D223" s="113" t="s">
        <v>654</v>
      </c>
      <c r="E223" s="113" t="s">
        <v>655</v>
      </c>
      <c r="F223" s="114">
        <v>1184.7</v>
      </c>
      <c r="G223" s="115">
        <v>2019</v>
      </c>
      <c r="H223" s="116">
        <v>320</v>
      </c>
      <c r="I223" s="116" t="s">
        <v>128</v>
      </c>
      <c r="J223" s="117" t="s">
        <v>656</v>
      </c>
      <c r="K223" s="102" t="s">
        <v>657</v>
      </c>
      <c r="L223" s="103">
        <v>73037712</v>
      </c>
    </row>
    <row r="224" spans="1:12" ht="79.5" thickBot="1">
      <c r="A224" s="120">
        <f t="shared" ref="A224" si="5">A223+1</f>
        <v>207</v>
      </c>
      <c r="B224" s="104"/>
      <c r="C224" s="100"/>
      <c r="D224" s="105" t="s">
        <v>658</v>
      </c>
      <c r="E224" s="105" t="s">
        <v>659</v>
      </c>
      <c r="F224" s="106">
        <v>495</v>
      </c>
      <c r="G224" s="107">
        <v>2019</v>
      </c>
      <c r="H224" s="108">
        <v>128</v>
      </c>
      <c r="I224" s="108" t="s">
        <v>128</v>
      </c>
      <c r="J224" s="109" t="s">
        <v>660</v>
      </c>
      <c r="K224" s="102" t="s">
        <v>661</v>
      </c>
      <c r="L224" s="103">
        <v>73038000</v>
      </c>
    </row>
    <row r="225" spans="1:16" ht="12.75">
      <c r="A225" s="85"/>
      <c r="B225" s="85"/>
      <c r="C225" s="86"/>
      <c r="D225" s="87"/>
      <c r="E225" s="87"/>
      <c r="F225" s="89"/>
      <c r="G225" s="90"/>
      <c r="H225" s="88"/>
      <c r="I225" s="88"/>
      <c r="J225" s="91"/>
    </row>
    <row r="226" spans="1:16">
      <c r="A226" s="22"/>
      <c r="B226" s="23"/>
      <c r="C226" s="24"/>
      <c r="D226" s="29" t="s">
        <v>27</v>
      </c>
      <c r="E226" s="25"/>
      <c r="F226" s="27"/>
      <c r="G226" s="26"/>
      <c r="H226" s="26"/>
      <c r="I226" s="26"/>
      <c r="J226" s="28"/>
    </row>
    <row r="227" spans="1:16" ht="12.75">
      <c r="A227" s="22"/>
      <c r="B227" s="23"/>
      <c r="C227" s="24"/>
      <c r="D227" s="39" t="s">
        <v>0</v>
      </c>
      <c r="E227" s="40"/>
      <c r="F227" s="40"/>
      <c r="G227" s="40"/>
      <c r="H227" s="40"/>
      <c r="I227" s="40"/>
      <c r="J227" s="40"/>
    </row>
    <row r="228" spans="1:16" ht="12.75">
      <c r="A228" s="22"/>
      <c r="B228" s="23"/>
      <c r="C228" s="24"/>
      <c r="D228" s="39" t="s">
        <v>69</v>
      </c>
      <c r="E228" s="40"/>
      <c r="F228" s="40"/>
      <c r="G228" s="40"/>
      <c r="H228" s="40"/>
      <c r="I228" s="40"/>
      <c r="J228" s="40"/>
    </row>
    <row r="229" spans="1:16" ht="12.75">
      <c r="A229" s="22"/>
      <c r="B229" s="23"/>
      <c r="C229" s="24"/>
      <c r="D229" s="39"/>
      <c r="E229" s="40"/>
      <c r="F229" s="40"/>
      <c r="G229" s="40"/>
      <c r="H229" s="40"/>
      <c r="I229" s="40"/>
      <c r="J229" s="40"/>
    </row>
    <row r="230" spans="1:16" ht="12.75">
      <c r="A230" s="22"/>
      <c r="B230" s="78"/>
      <c r="C230" s="43" t="s">
        <v>1</v>
      </c>
      <c r="D230" s="77"/>
      <c r="E230" s="79"/>
      <c r="F230" s="80"/>
      <c r="G230" s="80"/>
      <c r="H230" s="43" t="s">
        <v>25</v>
      </c>
      <c r="I230" s="43"/>
      <c r="J230" s="77"/>
    </row>
    <row r="231" spans="1:16" ht="12">
      <c r="A231" s="22"/>
      <c r="B231" s="77"/>
      <c r="C231" s="43" t="s">
        <v>80</v>
      </c>
      <c r="D231" s="77"/>
      <c r="E231" s="43"/>
      <c r="F231" s="79"/>
      <c r="G231" s="79"/>
      <c r="H231" s="43" t="s">
        <v>53</v>
      </c>
      <c r="I231" s="43"/>
      <c r="J231" s="77"/>
    </row>
    <row r="232" spans="1:16" ht="12">
      <c r="A232" s="22"/>
      <c r="B232" s="77"/>
      <c r="C232" s="43" t="s">
        <v>81</v>
      </c>
      <c r="D232" s="77"/>
      <c r="E232" s="43"/>
      <c r="F232" s="79"/>
      <c r="G232" s="79"/>
      <c r="H232" s="22"/>
      <c r="I232" s="22"/>
      <c r="J232" s="22"/>
    </row>
    <row r="233" spans="1:16" ht="12">
      <c r="A233" s="22"/>
      <c r="B233" s="77"/>
      <c r="C233" s="43" t="s">
        <v>48</v>
      </c>
      <c r="D233" s="77"/>
      <c r="E233" s="79"/>
      <c r="F233" s="79"/>
      <c r="G233" s="79"/>
      <c r="H233" s="43" t="s">
        <v>8</v>
      </c>
      <c r="I233" s="43"/>
      <c r="J233" s="77"/>
      <c r="P233" s="119"/>
    </row>
    <row r="234" spans="1:16" ht="12">
      <c r="A234" s="22"/>
      <c r="B234" s="77"/>
      <c r="C234" s="43" t="s">
        <v>82</v>
      </c>
      <c r="D234" s="77"/>
      <c r="E234" s="77"/>
      <c r="F234" s="79"/>
      <c r="G234" s="79"/>
      <c r="H234" s="43" t="s">
        <v>104</v>
      </c>
      <c r="I234" s="77"/>
      <c r="J234" s="77"/>
    </row>
    <row r="235" spans="1:16" ht="12">
      <c r="A235" s="22"/>
      <c r="B235" s="77"/>
      <c r="C235" s="43" t="s">
        <v>90</v>
      </c>
      <c r="D235" s="77"/>
      <c r="E235" s="77"/>
      <c r="F235" s="79"/>
      <c r="G235" s="79"/>
      <c r="H235" s="43" t="s">
        <v>33</v>
      </c>
      <c r="I235" s="43"/>
      <c r="J235" s="77"/>
    </row>
    <row r="236" spans="1:16" ht="12">
      <c r="A236" s="22"/>
      <c r="B236" s="77"/>
      <c r="C236" s="43" t="s">
        <v>83</v>
      </c>
      <c r="D236" s="77"/>
      <c r="E236" s="77"/>
      <c r="F236" s="79"/>
      <c r="G236" s="79"/>
      <c r="H236" s="43" t="s">
        <v>92</v>
      </c>
      <c r="I236" s="43"/>
      <c r="J236" s="77"/>
    </row>
    <row r="237" spans="1:16" ht="12">
      <c r="A237" s="22"/>
      <c r="B237" s="77"/>
      <c r="C237" s="43" t="s">
        <v>84</v>
      </c>
      <c r="D237" s="77"/>
      <c r="E237" s="77"/>
      <c r="F237" s="79"/>
      <c r="G237" s="79"/>
      <c r="H237" s="43" t="s">
        <v>31</v>
      </c>
      <c r="I237" s="43"/>
      <c r="J237" s="77"/>
    </row>
    <row r="238" spans="1:16" ht="12">
      <c r="A238" s="22"/>
      <c r="B238" s="77"/>
      <c r="C238" s="77" t="s">
        <v>87</v>
      </c>
      <c r="D238" s="77"/>
      <c r="E238" s="77"/>
      <c r="F238" s="79"/>
      <c r="G238" s="82"/>
      <c r="H238" s="43" t="s">
        <v>105</v>
      </c>
      <c r="I238" s="43"/>
      <c r="J238" s="77"/>
    </row>
    <row r="239" spans="1:16" ht="12">
      <c r="A239" s="22"/>
      <c r="B239" s="84"/>
      <c r="C239" s="22"/>
      <c r="D239" s="92"/>
      <c r="E239" s="92"/>
      <c r="F239" s="82"/>
      <c r="G239" s="82"/>
      <c r="H239" s="43" t="s">
        <v>7</v>
      </c>
      <c r="I239" s="43"/>
      <c r="J239" s="77"/>
    </row>
    <row r="240" spans="1:16" ht="12">
      <c r="A240" s="22"/>
      <c r="B240" s="43" t="s">
        <v>35</v>
      </c>
      <c r="C240" s="22"/>
      <c r="D240" s="22"/>
      <c r="E240" s="22"/>
      <c r="F240" s="82"/>
      <c r="G240" s="84"/>
      <c r="H240" s="43" t="s">
        <v>38</v>
      </c>
      <c r="I240" s="43"/>
      <c r="J240" s="77"/>
    </row>
    <row r="241" spans="1:10" ht="12">
      <c r="A241" s="22"/>
      <c r="B241" s="43" t="s">
        <v>85</v>
      </c>
      <c r="C241" s="43"/>
      <c r="D241" s="43"/>
      <c r="E241" s="77"/>
      <c r="F241" s="82"/>
      <c r="G241" s="82"/>
      <c r="H241" s="43" t="s">
        <v>36</v>
      </c>
      <c r="I241" s="22"/>
      <c r="J241" s="22"/>
    </row>
    <row r="242" spans="1:10" ht="12">
      <c r="A242" s="22"/>
      <c r="B242" s="43" t="s">
        <v>86</v>
      </c>
      <c r="C242" s="43"/>
      <c r="D242" s="43"/>
      <c r="E242" s="77"/>
      <c r="F242" s="82"/>
      <c r="G242" s="82"/>
      <c r="H242" s="43" t="s">
        <v>52</v>
      </c>
      <c r="I242" s="43"/>
      <c r="J242" s="77"/>
    </row>
    <row r="243" spans="1:10" ht="12">
      <c r="A243" s="22"/>
      <c r="B243" s="43" t="s">
        <v>115</v>
      </c>
      <c r="C243" s="43"/>
      <c r="D243" s="43"/>
      <c r="E243" s="77"/>
      <c r="F243" s="82"/>
      <c r="G243" s="22"/>
      <c r="H243" s="22"/>
      <c r="I243" s="22"/>
      <c r="J243" s="22"/>
    </row>
    <row r="244" spans="1:10" ht="12">
      <c r="A244" s="22"/>
      <c r="B244" s="43" t="s">
        <v>78</v>
      </c>
      <c r="C244" s="43"/>
      <c r="D244" s="43"/>
      <c r="E244" s="43"/>
      <c r="F244" s="82"/>
      <c r="G244" s="22"/>
      <c r="H244" s="43" t="s">
        <v>91</v>
      </c>
      <c r="I244" s="43"/>
      <c r="J244" s="77"/>
    </row>
    <row r="245" spans="1:10" ht="12">
      <c r="A245" s="22"/>
      <c r="B245" s="43" t="s">
        <v>119</v>
      </c>
      <c r="C245" s="43"/>
      <c r="D245" s="43"/>
      <c r="E245" s="79"/>
      <c r="F245" s="82"/>
      <c r="G245" s="84"/>
      <c r="H245" s="43" t="s">
        <v>63</v>
      </c>
      <c r="I245" s="43"/>
      <c r="J245" s="77"/>
    </row>
    <row r="246" spans="1:10" ht="12">
      <c r="A246" s="43"/>
      <c r="B246" s="43" t="s">
        <v>42</v>
      </c>
      <c r="C246" s="43"/>
      <c r="D246" s="43"/>
      <c r="E246" s="79"/>
      <c r="F246" s="82"/>
      <c r="G246" s="22"/>
      <c r="H246" s="43" t="s">
        <v>32</v>
      </c>
      <c r="I246" s="43"/>
      <c r="J246" s="77"/>
    </row>
    <row r="247" spans="1:10" ht="12">
      <c r="A247" s="22"/>
      <c r="B247" s="43" t="s">
        <v>64</v>
      </c>
      <c r="C247" s="43"/>
      <c r="D247" s="43"/>
      <c r="E247" s="79"/>
      <c r="F247" s="82"/>
      <c r="G247" s="22"/>
      <c r="H247" s="43" t="s">
        <v>57</v>
      </c>
      <c r="I247" s="77"/>
      <c r="J247" s="77"/>
    </row>
    <row r="248" spans="1:10" ht="12">
      <c r="A248" s="22" t="s">
        <v>28</v>
      </c>
      <c r="B248" s="43" t="s">
        <v>120</v>
      </c>
      <c r="C248" s="43"/>
      <c r="D248" s="43"/>
      <c r="E248" s="77"/>
      <c r="F248" s="82"/>
      <c r="G248" s="22"/>
      <c r="H248" s="43" t="s">
        <v>26</v>
      </c>
      <c r="I248" s="43"/>
      <c r="J248" s="77"/>
    </row>
    <row r="249" spans="1:10" ht="12">
      <c r="A249" s="84"/>
      <c r="B249" s="43" t="s">
        <v>65</v>
      </c>
      <c r="C249" s="43"/>
      <c r="D249" s="43"/>
      <c r="E249" s="77"/>
      <c r="F249" s="82"/>
      <c r="G249" s="22"/>
      <c r="H249" s="43"/>
      <c r="I249" s="43"/>
      <c r="J249" s="77"/>
    </row>
    <row r="250" spans="1:10" ht="12">
      <c r="A250" s="84"/>
      <c r="B250" s="43" t="s">
        <v>44</v>
      </c>
      <c r="C250" s="43"/>
      <c r="D250" s="43"/>
      <c r="E250" s="77"/>
      <c r="F250" s="82"/>
      <c r="G250" s="84"/>
      <c r="H250" s="43" t="s">
        <v>106</v>
      </c>
      <c r="I250" s="43"/>
      <c r="J250" s="77"/>
    </row>
    <row r="251" spans="1:10" ht="12">
      <c r="A251" s="22"/>
      <c r="B251" s="43" t="s">
        <v>43</v>
      </c>
      <c r="C251" s="43"/>
      <c r="D251" s="43"/>
      <c r="E251" s="77"/>
      <c r="F251" s="82"/>
      <c r="G251" s="43"/>
      <c r="H251" s="43" t="s">
        <v>107</v>
      </c>
      <c r="I251" s="81"/>
      <c r="J251" s="77"/>
    </row>
    <row r="252" spans="1:10" ht="12">
      <c r="A252" s="22"/>
      <c r="B252" s="43" t="s">
        <v>41</v>
      </c>
      <c r="C252" s="43"/>
      <c r="D252" s="43"/>
      <c r="E252" s="79"/>
      <c r="F252" s="82"/>
      <c r="G252" s="84" t="s">
        <v>2</v>
      </c>
      <c r="H252" s="43" t="s">
        <v>111</v>
      </c>
      <c r="I252" s="81"/>
      <c r="J252" s="77"/>
    </row>
    <row r="253" spans="1:10" ht="12">
      <c r="A253" s="84"/>
      <c r="B253" s="43"/>
      <c r="C253" s="43"/>
      <c r="D253" s="43"/>
      <c r="E253" s="79"/>
      <c r="F253" s="82"/>
      <c r="G253" s="84"/>
      <c r="H253" s="43" t="s">
        <v>108</v>
      </c>
      <c r="I253" s="81"/>
      <c r="J253" s="77"/>
    </row>
    <row r="254" spans="1:10" ht="12">
      <c r="A254" s="22"/>
      <c r="B254" s="43" t="s">
        <v>60</v>
      </c>
      <c r="C254" s="43"/>
      <c r="D254" s="43"/>
      <c r="E254" s="79"/>
      <c r="F254" s="82"/>
      <c r="G254" s="82"/>
      <c r="H254" s="43" t="s">
        <v>39</v>
      </c>
      <c r="I254" s="22"/>
      <c r="J254" s="22"/>
    </row>
    <row r="255" spans="1:10" ht="12">
      <c r="A255" s="22"/>
      <c r="B255" s="43" t="s">
        <v>61</v>
      </c>
      <c r="C255" s="43"/>
      <c r="D255" s="43"/>
      <c r="E255" s="79"/>
      <c r="F255" s="82"/>
      <c r="G255" s="82"/>
      <c r="H255" s="43" t="s">
        <v>29</v>
      </c>
      <c r="I255" s="81"/>
      <c r="J255" s="77"/>
    </row>
    <row r="256" spans="1:10" ht="12">
      <c r="A256" s="22"/>
      <c r="B256" s="43" t="s">
        <v>40</v>
      </c>
      <c r="C256" s="43"/>
      <c r="D256" s="43"/>
      <c r="E256" s="79"/>
      <c r="F256" s="82"/>
      <c r="G256" s="82"/>
      <c r="H256" s="43" t="s">
        <v>66</v>
      </c>
      <c r="I256" s="22"/>
      <c r="J256" s="22"/>
    </row>
    <row r="257" spans="1:10" ht="12">
      <c r="A257" s="22"/>
      <c r="B257" s="22"/>
      <c r="C257" s="22"/>
      <c r="D257" s="22"/>
      <c r="E257" s="22"/>
      <c r="F257" s="82"/>
      <c r="G257" s="82"/>
      <c r="H257" s="43" t="s">
        <v>95</v>
      </c>
      <c r="I257" s="77"/>
      <c r="J257" s="77"/>
    </row>
    <row r="258" spans="1:10" ht="12">
      <c r="A258" s="22"/>
      <c r="B258" s="43" t="s">
        <v>114</v>
      </c>
      <c r="C258" s="22"/>
      <c r="D258" s="43"/>
      <c r="E258" s="84"/>
      <c r="F258" s="82"/>
      <c r="G258" s="84"/>
      <c r="H258" s="43" t="s">
        <v>93</v>
      </c>
      <c r="I258" s="22"/>
    </row>
    <row r="259" spans="1:10" ht="12">
      <c r="A259" s="82"/>
      <c r="B259" s="43" t="s">
        <v>50</v>
      </c>
      <c r="C259" s="22"/>
      <c r="D259" s="22"/>
      <c r="E259" s="22"/>
      <c r="F259" s="82"/>
      <c r="G259" s="84"/>
      <c r="H259" s="43" t="s">
        <v>94</v>
      </c>
      <c r="I259" s="43"/>
      <c r="J259" s="22"/>
    </row>
    <row r="260" spans="1:10" ht="12">
      <c r="A260" s="82"/>
      <c r="B260" s="43" t="s">
        <v>55</v>
      </c>
      <c r="C260" s="22"/>
      <c r="D260" s="22"/>
      <c r="E260" s="22"/>
      <c r="F260" s="82"/>
      <c r="G260" s="22"/>
      <c r="H260" s="43" t="s">
        <v>54</v>
      </c>
      <c r="I260" s="43"/>
      <c r="J260" s="77"/>
    </row>
    <row r="261" spans="1:10" ht="12">
      <c r="A261" s="82"/>
      <c r="B261" s="43" t="s">
        <v>56</v>
      </c>
      <c r="C261" s="22"/>
      <c r="D261" s="22"/>
      <c r="E261" s="79"/>
      <c r="F261" s="82"/>
      <c r="G261" s="84"/>
      <c r="H261" s="43"/>
      <c r="I261" s="43"/>
      <c r="J261" s="77"/>
    </row>
    <row r="262" spans="1:10" ht="12">
      <c r="A262" s="82"/>
      <c r="B262" s="43" t="s">
        <v>58</v>
      </c>
      <c r="C262" s="22"/>
      <c r="D262" s="22"/>
      <c r="E262" s="79"/>
      <c r="F262" s="77"/>
      <c r="G262" s="84"/>
      <c r="H262" s="43" t="s">
        <v>98</v>
      </c>
      <c r="I262" s="43"/>
      <c r="J262" s="77"/>
    </row>
    <row r="263" spans="1:10" ht="12">
      <c r="A263" s="82"/>
      <c r="B263" s="43" t="s">
        <v>45</v>
      </c>
      <c r="C263" s="22"/>
      <c r="D263" s="22"/>
      <c r="E263" s="77"/>
      <c r="F263" s="77"/>
      <c r="G263" s="84"/>
      <c r="H263" s="43" t="s">
        <v>116</v>
      </c>
      <c r="I263" s="22"/>
      <c r="J263" s="22"/>
    </row>
    <row r="264" spans="1:10" ht="12">
      <c r="A264" s="82"/>
      <c r="B264" s="43" t="s">
        <v>59</v>
      </c>
      <c r="C264" s="22"/>
      <c r="D264" s="22"/>
      <c r="E264" s="77"/>
      <c r="F264" s="82"/>
      <c r="G264" s="84"/>
      <c r="H264" s="43" t="s">
        <v>99</v>
      </c>
      <c r="I264" s="43"/>
      <c r="J264" s="77"/>
    </row>
    <row r="265" spans="1:10" ht="12">
      <c r="A265" s="84"/>
      <c r="B265" s="43"/>
      <c r="C265" s="22"/>
      <c r="D265" s="22"/>
      <c r="E265" s="77"/>
      <c r="F265" s="82"/>
      <c r="G265" s="84"/>
      <c r="H265" s="43" t="s">
        <v>118</v>
      </c>
      <c r="I265" s="22"/>
      <c r="J265" s="22"/>
    </row>
    <row r="266" spans="1:10" ht="12">
      <c r="A266" s="82"/>
      <c r="B266" s="43" t="s">
        <v>88</v>
      </c>
      <c r="C266" s="22"/>
      <c r="D266" s="22"/>
      <c r="E266" s="22"/>
      <c r="F266" s="82"/>
      <c r="G266" s="82"/>
      <c r="H266" s="43" t="s">
        <v>117</v>
      </c>
      <c r="I266" s="43"/>
      <c r="J266" s="77"/>
    </row>
    <row r="267" spans="1:10" ht="12">
      <c r="A267" s="22"/>
      <c r="B267" s="43" t="s">
        <v>110</v>
      </c>
      <c r="C267" s="43"/>
      <c r="D267" s="43"/>
      <c r="E267" s="77"/>
      <c r="F267" s="82"/>
      <c r="G267" s="82"/>
      <c r="H267" s="43" t="s">
        <v>30</v>
      </c>
      <c r="I267" s="43"/>
      <c r="J267" s="77"/>
    </row>
    <row r="268" spans="1:10" ht="12">
      <c r="A268" s="22"/>
      <c r="B268" s="43" t="s">
        <v>112</v>
      </c>
      <c r="C268" s="43"/>
      <c r="D268" s="43"/>
      <c r="E268" s="77"/>
      <c r="F268" s="77"/>
      <c r="G268" s="82"/>
      <c r="H268" s="22"/>
      <c r="I268" s="22"/>
      <c r="J268" s="22"/>
    </row>
    <row r="269" spans="1:10" ht="12">
      <c r="A269" s="22"/>
      <c r="B269" s="43" t="s">
        <v>113</v>
      </c>
      <c r="C269" s="43"/>
      <c r="D269" s="43"/>
      <c r="E269" s="77"/>
      <c r="F269" s="82"/>
      <c r="G269" s="82"/>
      <c r="H269" s="43" t="s">
        <v>9</v>
      </c>
      <c r="I269" s="22"/>
      <c r="J269" s="22"/>
    </row>
    <row r="270" spans="1:10" ht="12">
      <c r="A270" s="22"/>
      <c r="B270" s="43" t="s">
        <v>109</v>
      </c>
      <c r="C270" s="43"/>
      <c r="D270" s="43"/>
      <c r="E270" s="77"/>
      <c r="F270" s="82"/>
      <c r="G270" s="82"/>
      <c r="H270" s="43" t="s">
        <v>100</v>
      </c>
      <c r="I270" s="76"/>
      <c r="J270" s="77"/>
    </row>
    <row r="271" spans="1:10" ht="12">
      <c r="A271" s="22"/>
      <c r="B271" s="43" t="s">
        <v>34</v>
      </c>
      <c r="C271" s="43"/>
      <c r="D271" s="43"/>
      <c r="E271" s="77"/>
      <c r="F271" s="82"/>
      <c r="G271" s="82"/>
      <c r="H271" s="43" t="s">
        <v>101</v>
      </c>
      <c r="I271" s="22"/>
      <c r="J271" s="22"/>
    </row>
    <row r="272" spans="1:10" ht="12">
      <c r="A272" s="84"/>
      <c r="B272" s="43" t="s">
        <v>10</v>
      </c>
      <c r="C272" s="22"/>
      <c r="D272" s="22"/>
      <c r="E272" s="22"/>
      <c r="F272" s="82"/>
      <c r="G272" s="22"/>
      <c r="H272" s="43" t="s">
        <v>102</v>
      </c>
      <c r="I272" s="77"/>
      <c r="J272" s="77"/>
    </row>
    <row r="273" spans="1:10" ht="12">
      <c r="A273" s="22"/>
      <c r="B273" s="43" t="s">
        <v>12</v>
      </c>
      <c r="C273" s="43"/>
      <c r="D273" s="43"/>
      <c r="E273" s="77"/>
      <c r="F273" s="82"/>
      <c r="G273" s="22"/>
      <c r="H273" s="43" t="s">
        <v>103</v>
      </c>
      <c r="I273" s="77"/>
      <c r="J273" s="77"/>
    </row>
    <row r="274" spans="1:10" ht="12">
      <c r="A274" s="22"/>
      <c r="B274" s="43" t="s">
        <v>49</v>
      </c>
      <c r="C274" s="43"/>
      <c r="D274" s="43"/>
      <c r="E274" s="77"/>
      <c r="F274" s="82"/>
      <c r="G274" s="22"/>
      <c r="H274" s="43"/>
      <c r="I274" s="22"/>
      <c r="J274" s="30"/>
    </row>
    <row r="275" spans="1:10" ht="12">
      <c r="A275" s="22"/>
      <c r="B275" s="43" t="s">
        <v>37</v>
      </c>
      <c r="C275" s="43"/>
      <c r="D275" s="43"/>
      <c r="E275" s="77"/>
      <c r="F275" s="81"/>
      <c r="G275" s="84"/>
      <c r="H275" s="43" t="s">
        <v>121</v>
      </c>
      <c r="I275" s="22"/>
      <c r="J275" s="30"/>
    </row>
    <row r="276" spans="1:10" ht="12">
      <c r="A276" s="84"/>
      <c r="B276" s="22"/>
      <c r="C276" s="22"/>
      <c r="D276" s="22"/>
      <c r="E276" s="22"/>
      <c r="F276" s="81"/>
      <c r="G276" s="84"/>
      <c r="H276" s="43" t="s">
        <v>47</v>
      </c>
      <c r="I276" s="22"/>
      <c r="J276" s="30"/>
    </row>
    <row r="277" spans="1:10" ht="12">
      <c r="A277" s="22"/>
      <c r="B277" s="43" t="s">
        <v>51</v>
      </c>
      <c r="C277" s="22"/>
      <c r="D277" s="22"/>
      <c r="E277" s="22"/>
      <c r="F277" s="81"/>
      <c r="G277" s="84"/>
      <c r="H277" s="43" t="s">
        <v>96</v>
      </c>
      <c r="I277" s="77"/>
      <c r="J277" s="22"/>
    </row>
    <row r="278" spans="1:10" ht="12">
      <c r="A278" s="22"/>
      <c r="B278" s="43" t="s">
        <v>89</v>
      </c>
      <c r="C278" s="77"/>
      <c r="D278" s="77"/>
      <c r="E278" s="77"/>
      <c r="F278" s="81"/>
      <c r="G278" s="84"/>
      <c r="H278" s="43" t="s">
        <v>97</v>
      </c>
      <c r="I278" s="22"/>
      <c r="J278" s="30"/>
    </row>
    <row r="279" spans="1:10" ht="12">
      <c r="A279" s="22"/>
      <c r="B279" s="43" t="s">
        <v>62</v>
      </c>
      <c r="C279" s="76"/>
      <c r="D279" s="77"/>
      <c r="E279" s="77"/>
      <c r="F279" s="81"/>
      <c r="G279" s="84"/>
      <c r="H279" s="43" t="s">
        <v>46</v>
      </c>
      <c r="I279" s="22"/>
      <c r="J279" s="22"/>
    </row>
    <row r="280" spans="1:10" ht="12" hidden="1" customHeight="1">
      <c r="A280" s="84"/>
      <c r="B280" s="43"/>
      <c r="C280" s="43"/>
      <c r="D280" s="43"/>
      <c r="E280" s="79"/>
      <c r="F280" s="82"/>
      <c r="G280" s="30"/>
      <c r="H280" s="43"/>
      <c r="I280" s="30"/>
      <c r="J280" s="30"/>
    </row>
    <row r="281" spans="1:10" ht="12">
      <c r="A281" s="84"/>
      <c r="B281" s="43"/>
      <c r="C281" s="43"/>
      <c r="D281" s="43"/>
      <c r="E281" s="79"/>
      <c r="F281" s="82"/>
      <c r="G281" s="30"/>
      <c r="H281" s="43"/>
      <c r="I281" s="30"/>
      <c r="J281" s="30"/>
    </row>
    <row r="282" spans="1:10" ht="18">
      <c r="A282" s="22"/>
      <c r="B282" s="58"/>
      <c r="C282" s="12"/>
      <c r="D282" s="30"/>
      <c r="E282" s="156" t="s">
        <v>68</v>
      </c>
      <c r="F282" s="156"/>
      <c r="G282" s="156"/>
      <c r="H282" s="156"/>
      <c r="I282" s="156"/>
      <c r="J282" s="96"/>
    </row>
    <row r="283" spans="1:10" ht="15">
      <c r="A283" s="30"/>
      <c r="B283" s="58"/>
      <c r="C283" s="12"/>
      <c r="D283" s="83" t="s">
        <v>3</v>
      </c>
      <c r="E283" s="32"/>
      <c r="F283" s="34"/>
      <c r="G283" s="77"/>
      <c r="H283" s="33"/>
      <c r="I283" s="33"/>
      <c r="J283" s="35"/>
    </row>
    <row r="284" spans="1:10" ht="15">
      <c r="A284" s="30"/>
      <c r="B284" s="58"/>
      <c r="C284" s="12"/>
      <c r="D284" s="83" t="s">
        <v>11</v>
      </c>
      <c r="E284" s="41"/>
      <c r="F284" s="42"/>
      <c r="G284" s="33"/>
      <c r="H284"/>
      <c r="I284"/>
      <c r="J284" s="30"/>
    </row>
    <row r="285" spans="1:10" ht="13.5" thickBot="1">
      <c r="A285" s="30"/>
      <c r="B285" s="31"/>
      <c r="C285" s="12"/>
      <c r="D285" s="57"/>
      <c r="E285" s="46"/>
      <c r="F285" s="40"/>
      <c r="G285" s="44"/>
      <c r="H285" s="40"/>
      <c r="I285" s="40"/>
      <c r="J285" s="57"/>
    </row>
    <row r="286" spans="1:10" ht="24.95" customHeight="1" thickBot="1">
      <c r="A286" s="30"/>
      <c r="B286" s="65"/>
      <c r="C286" s="66"/>
      <c r="D286" s="60"/>
      <c r="E286" s="67"/>
      <c r="F286" s="67"/>
      <c r="G286" s="67"/>
      <c r="H286" s="67"/>
      <c r="I286" s="67"/>
      <c r="J286" s="68" t="s">
        <v>4</v>
      </c>
    </row>
    <row r="287" spans="1:10" ht="24.95" customHeight="1" thickBot="1">
      <c r="A287" s="30"/>
      <c r="B287" s="144" t="s">
        <v>5</v>
      </c>
      <c r="C287" s="145"/>
      <c r="D287" s="146"/>
      <c r="E287" s="93" t="s">
        <v>6</v>
      </c>
      <c r="F287" s="94"/>
      <c r="G287" s="94"/>
      <c r="H287" s="94"/>
      <c r="I287" s="95"/>
      <c r="J287" s="69" t="s">
        <v>13</v>
      </c>
    </row>
    <row r="288" spans="1:10" ht="24.95" customHeight="1">
      <c r="A288" s="30"/>
      <c r="B288" s="73"/>
      <c r="C288" s="59"/>
      <c r="D288" s="45"/>
      <c r="E288" s="59"/>
      <c r="F288" s="59"/>
      <c r="G288" s="59"/>
      <c r="H288" s="59"/>
      <c r="I288" s="45"/>
      <c r="J288" s="47"/>
    </row>
    <row r="289" spans="1:10" ht="24.95" customHeight="1">
      <c r="A289" s="30"/>
      <c r="B289" s="62"/>
      <c r="C289" s="50"/>
      <c r="D289" s="74"/>
      <c r="E289" s="50"/>
      <c r="F289" s="46"/>
      <c r="G289" s="44"/>
      <c r="H289" s="44"/>
      <c r="I289" s="63"/>
      <c r="J289" s="55"/>
    </row>
    <row r="290" spans="1:10" ht="24.95" customHeight="1">
      <c r="A290" s="30"/>
      <c r="B290" s="62"/>
      <c r="C290" s="50"/>
      <c r="D290" s="74"/>
      <c r="E290" s="50"/>
      <c r="F290" s="46"/>
      <c r="G290" s="40"/>
      <c r="H290" s="40"/>
      <c r="I290" s="63"/>
      <c r="J290" s="55"/>
    </row>
    <row r="291" spans="1:10" ht="24.95" customHeight="1">
      <c r="A291" s="30"/>
      <c r="B291" s="62"/>
      <c r="C291" s="50"/>
      <c r="D291" s="74"/>
      <c r="E291" s="50"/>
      <c r="F291" s="46"/>
      <c r="G291" s="40"/>
      <c r="H291" s="40"/>
      <c r="I291" s="63"/>
      <c r="J291" s="55"/>
    </row>
    <row r="292" spans="1:10" ht="24.95" customHeight="1">
      <c r="A292" s="30"/>
      <c r="B292" s="62"/>
      <c r="C292" s="50"/>
      <c r="D292" s="74"/>
      <c r="E292" s="50"/>
      <c r="F292" s="46"/>
      <c r="G292" s="40"/>
      <c r="H292" s="40"/>
      <c r="I292" s="63"/>
      <c r="J292" s="55"/>
    </row>
    <row r="293" spans="1:10" ht="24.95" customHeight="1">
      <c r="A293" s="30"/>
      <c r="B293" s="62"/>
      <c r="C293" s="50"/>
      <c r="D293" s="74"/>
      <c r="E293" s="50"/>
      <c r="F293" s="44"/>
      <c r="G293" s="44"/>
      <c r="H293" s="40"/>
      <c r="I293" s="64"/>
      <c r="J293" s="55"/>
    </row>
    <row r="294" spans="1:10" ht="24.95" customHeight="1">
      <c r="A294" s="30"/>
      <c r="B294" s="62"/>
      <c r="C294" s="50"/>
      <c r="D294" s="74"/>
      <c r="E294" s="50"/>
      <c r="F294" s="44"/>
      <c r="G294" s="44"/>
      <c r="H294" s="40"/>
      <c r="I294" s="64"/>
      <c r="J294" s="55"/>
    </row>
    <row r="295" spans="1:10" ht="24.95" customHeight="1">
      <c r="A295" s="30"/>
      <c r="B295" s="62"/>
      <c r="C295" s="50"/>
      <c r="D295" s="74"/>
      <c r="E295" s="50"/>
      <c r="F295" s="44"/>
      <c r="G295" s="44"/>
      <c r="H295" s="40"/>
      <c r="I295" s="64"/>
      <c r="J295" s="55"/>
    </row>
    <row r="296" spans="1:10" ht="24.95" customHeight="1">
      <c r="A296" s="30"/>
      <c r="B296" s="62"/>
      <c r="C296" s="50"/>
      <c r="D296" s="74"/>
      <c r="E296" s="30"/>
      <c r="F296" s="44"/>
      <c r="G296" s="44"/>
      <c r="H296" s="40"/>
      <c r="I296" s="64"/>
      <c r="J296" s="55"/>
    </row>
    <row r="297" spans="1:10" ht="24.95" customHeight="1">
      <c r="A297" s="30"/>
      <c r="B297" s="62"/>
      <c r="C297" s="50"/>
      <c r="D297" s="74"/>
      <c r="E297" s="50"/>
      <c r="F297" s="44"/>
      <c r="G297" s="44"/>
      <c r="H297" s="40"/>
      <c r="I297" s="64"/>
      <c r="J297" s="55"/>
    </row>
    <row r="298" spans="1:10" ht="24.95" customHeight="1">
      <c r="A298" s="30"/>
      <c r="B298" s="62"/>
      <c r="C298" s="50"/>
      <c r="D298" s="74"/>
      <c r="E298" s="50"/>
      <c r="F298" s="44"/>
      <c r="G298" s="44"/>
      <c r="H298" s="40"/>
      <c r="I298" s="64"/>
      <c r="J298" s="55"/>
    </row>
    <row r="299" spans="1:10" ht="24.95" customHeight="1">
      <c r="A299" s="30"/>
      <c r="B299" s="62"/>
      <c r="C299" s="50"/>
      <c r="D299" s="74"/>
      <c r="E299" s="50"/>
      <c r="F299" s="44"/>
      <c r="G299" s="44"/>
      <c r="H299" s="40"/>
      <c r="I299" s="64"/>
      <c r="J299" s="55"/>
    </row>
    <row r="300" spans="1:10" ht="24.95" customHeight="1">
      <c r="A300" s="30"/>
      <c r="B300" s="62"/>
      <c r="C300" s="50"/>
      <c r="D300" s="74"/>
      <c r="E300" s="50"/>
      <c r="F300" s="48"/>
      <c r="G300" s="52"/>
      <c r="H300" s="49"/>
      <c r="I300" s="55"/>
      <c r="J300" s="55"/>
    </row>
    <row r="301" spans="1:10" ht="24.95" customHeight="1">
      <c r="A301" s="30"/>
      <c r="B301" s="62"/>
      <c r="C301" s="50"/>
      <c r="D301" s="74"/>
      <c r="E301" s="50"/>
      <c r="F301" s="48"/>
      <c r="G301" s="52"/>
      <c r="H301" s="49"/>
      <c r="I301" s="55"/>
      <c r="J301" s="55"/>
    </row>
    <row r="302" spans="1:10" ht="24.95" customHeight="1" thickBot="1">
      <c r="A302" s="30"/>
      <c r="B302" s="61"/>
      <c r="C302" s="54"/>
      <c r="D302" s="75"/>
      <c r="E302" s="72"/>
      <c r="F302" s="53"/>
      <c r="G302" s="70"/>
      <c r="H302" s="71"/>
      <c r="I302" s="56"/>
      <c r="J302" s="56"/>
    </row>
    <row r="303" spans="1:10" ht="12">
      <c r="A303" s="30"/>
      <c r="B303" s="31"/>
      <c r="C303" s="30"/>
      <c r="D303" s="50"/>
      <c r="E303" s="51"/>
      <c r="F303" s="48"/>
      <c r="G303" s="52"/>
      <c r="H303" s="49"/>
      <c r="I303" s="48"/>
      <c r="J303" s="48"/>
    </row>
    <row r="304" spans="1:10" ht="52.5" customHeight="1">
      <c r="A304" s="30"/>
      <c r="B304" s="31"/>
      <c r="C304" s="30"/>
      <c r="D304" s="134" t="s">
        <v>77</v>
      </c>
      <c r="E304" s="134"/>
      <c r="F304" s="134"/>
      <c r="G304" s="134"/>
      <c r="H304" s="134"/>
      <c r="I304" s="134"/>
      <c r="J304" s="134"/>
    </row>
    <row r="305" spans="4:5" ht="12">
      <c r="D305" s="43"/>
      <c r="E305" s="41"/>
    </row>
    <row r="306" spans="4:5" ht="12">
      <c r="D306" s="43"/>
      <c r="E306" s="41"/>
    </row>
    <row r="307" spans="4:5" ht="12">
      <c r="D307" s="43"/>
      <c r="E307" s="41"/>
    </row>
    <row r="308" spans="4:5" ht="12">
      <c r="D308" s="43"/>
      <c r="E308" s="41"/>
    </row>
    <row r="309" spans="4:5" ht="12">
      <c r="D309" s="43"/>
      <c r="E309" s="41"/>
    </row>
    <row r="310" spans="4:5" ht="12">
      <c r="D310" s="43"/>
      <c r="E310" s="41"/>
    </row>
    <row r="311" spans="4:5" ht="12">
      <c r="D311" s="43"/>
      <c r="E311" s="41"/>
    </row>
    <row r="312" spans="4:5" ht="12">
      <c r="D312" s="43"/>
      <c r="E312" s="41"/>
    </row>
    <row r="313" spans="4:5" ht="12">
      <c r="D313" s="43"/>
      <c r="E313" s="41"/>
    </row>
    <row r="314" spans="4:5" ht="12">
      <c r="D314" s="43"/>
      <c r="E314" s="41"/>
    </row>
    <row r="315" spans="4:5" ht="12">
      <c r="D315" s="43"/>
      <c r="E315" s="41"/>
    </row>
    <row r="316" spans="4:5" ht="12">
      <c r="D316" s="43"/>
      <c r="E316" s="41"/>
    </row>
    <row r="317" spans="4:5" ht="12">
      <c r="D317" s="43"/>
      <c r="E317" s="41"/>
    </row>
    <row r="318" spans="4:5" ht="12">
      <c r="D318" s="43"/>
      <c r="E318" s="41"/>
    </row>
    <row r="319" spans="4:5" ht="12">
      <c r="D319" s="43"/>
      <c r="E319" s="41"/>
    </row>
    <row r="320" spans="4:5" ht="12">
      <c r="D320" s="43"/>
      <c r="E320" s="41"/>
    </row>
  </sheetData>
  <autoFilter ref="A17:J224"/>
  <mergeCells count="10">
    <mergeCell ref="D6:I6"/>
    <mergeCell ref="D7:I7"/>
    <mergeCell ref="D8:I8"/>
    <mergeCell ref="D304:J304"/>
    <mergeCell ref="B10:J12"/>
    <mergeCell ref="B287:D287"/>
    <mergeCell ref="B14:J14"/>
    <mergeCell ref="B15:J15"/>
    <mergeCell ref="B13:J13"/>
    <mergeCell ref="E282:I282"/>
  </mergeCells>
  <phoneticPr fontId="0" type="noConversion"/>
  <conditionalFormatting sqref="E1:E1048576">
    <cfRule type="duplicateValues" dxfId="0" priority="1"/>
  </conditionalFormatting>
  <hyperlinks>
    <hyperlink ref="J8" r:id="rId1"/>
    <hyperlink ref="J7"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"Механизация и электрификация сельского хозяйства. 2020-0";  Стр. &amp;P из &amp;N</oddFooter>
  </headerFooter>
  <rowBreaks count="2" manualBreakCount="2">
    <brk id="226" max="9" man="1"/>
    <brk id="280"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2020-02-12T11:24:49Z</dcterms:modified>
</cp:coreProperties>
</file>