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Лист1" sheetId="1" r:id="rId1"/>
  </sheets>
  <definedNames>
    <definedName name="_xlnm._FilterDatabase" localSheetId="0" hidden="1">Лист1!$A$17:$J$51</definedName>
    <definedName name="_xlnm.Print_Area" localSheetId="0">Лист1!$A$1:$J$131</definedName>
  </definedNames>
  <calcPr calcId="125725" refMode="R1C1"/>
</workbook>
</file>

<file path=xl/calcChain.xml><?xml version="1.0" encoding="utf-8"?>
<calcChain xmlns="http://schemas.openxmlformats.org/spreadsheetml/2006/main">
  <c r="A25" i="1"/>
  <c r="A26"/>
  <c r="A27" s="1"/>
  <c r="A19"/>
  <c r="A20" s="1"/>
  <c r="A21" s="1"/>
  <c r="A22" s="1"/>
  <c r="A23" s="1"/>
  <c r="A24" s="1"/>
  <c r="A28" l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</calcChain>
</file>

<file path=xl/sharedStrings.xml><?xml version="1.0" encoding="utf-8"?>
<sst xmlns="http://schemas.openxmlformats.org/spreadsheetml/2006/main" count="289" uniqueCount="247">
  <si>
    <t>Полный список наших тематических прайсов по направлениям и специальностям СПО, НПО и ВПО,</t>
  </si>
  <si>
    <t xml:space="preserve">  • Издательский прайс ООО "Лань-Трейд" (Лань + Планета Музыки + ИнЪязиздат)</t>
  </si>
  <si>
    <t>new</t>
  </si>
  <si>
    <t>Мы с благодарностью рассмотрим Ваши пожелания об издании или переиздании литературы, необходимой Вашему учебному заведению.</t>
  </si>
  <si>
    <t>(Пожалуйста, укажите название Вашего учебного заведения, Ваши ФИО и телефон)</t>
  </si>
  <si>
    <t xml:space="preserve">Автор </t>
  </si>
  <si>
    <t>Название,  год издания</t>
  </si>
  <si>
    <t xml:space="preserve">  • Монтаж и эксплуатация оборудования и систем газоснабжения (СПО)     </t>
  </si>
  <si>
    <t xml:space="preserve">  • Строительство и архитектура (ВПО)  </t>
  </si>
  <si>
    <t xml:space="preserve">  • Медицина (общепрофессиональные дисциплины) </t>
  </si>
  <si>
    <t xml:space="preserve">  • Монтаж, наладка и эксплуатация электрооборудования промышленных и гражданских</t>
  </si>
  <si>
    <t xml:space="preserve">Вы можете указать в этой анкете книги, в выпуске которых заинтересованы, и выслать нам ее по e-mail или факсом. </t>
  </si>
  <si>
    <t xml:space="preserve">    зданий. Техническая эксплуатация и обслуживание электрического </t>
  </si>
  <si>
    <t>Ориентировочная потребность (в экз.), требует ли доработки</t>
  </si>
  <si>
    <t>ООО "Лань-Трейд" (торговое представительство издательства «ЛАНЬ»)</t>
  </si>
  <si>
    <t>№№</t>
  </si>
  <si>
    <t>Заказ</t>
  </si>
  <si>
    <t>Прим</t>
  </si>
  <si>
    <t>Автор</t>
  </si>
  <si>
    <t>Название</t>
  </si>
  <si>
    <t>Цена *</t>
  </si>
  <si>
    <t>Год издания</t>
  </si>
  <si>
    <t>Стр</t>
  </si>
  <si>
    <t>Тип переплета</t>
  </si>
  <si>
    <t>Аннотация</t>
  </si>
  <si>
    <t xml:space="preserve">  • Химия и химические технологии (СПО)</t>
  </si>
  <si>
    <t xml:space="preserve">    Переработка нефти и газа</t>
  </si>
  <si>
    <t>* цена не включает стоимость доставки;</t>
  </si>
  <si>
    <t xml:space="preserve"> </t>
  </si>
  <si>
    <t xml:space="preserve">  • Технология полиграфического и упаковочного производства. Издательское дело. </t>
  </si>
  <si>
    <t xml:space="preserve">  • Конструирование, моделирование и технология швейных изделий, изделий из кожи и меха. </t>
  </si>
  <si>
    <t xml:space="preserve">  • Монтаж и эксплуатация внутренних сантехнических устройств,</t>
  </si>
  <si>
    <t xml:space="preserve">  • Нефтегазовая промышленность</t>
  </si>
  <si>
    <t xml:space="preserve">  • Производство неметаллических строительных изделий и конструкций</t>
  </si>
  <si>
    <t xml:space="preserve">  • Релейная защита и автоматизация электроэнергетических систем</t>
  </si>
  <si>
    <t xml:space="preserve">  • Сельское хозяйство в целом. Экономика сельского хозяйства</t>
  </si>
  <si>
    <t xml:space="preserve">  • Сервис домашнего и коммунального хозяйства (СПО)</t>
  </si>
  <si>
    <t xml:space="preserve"> • Тепловые электрические станции</t>
  </si>
  <si>
    <t xml:space="preserve">  • Теплоснабжение и теплотехническое оборудование </t>
  </si>
  <si>
    <t xml:space="preserve">  • Техническое обслуживание и ремонт радиоэлектронной техники</t>
  </si>
  <si>
    <t xml:space="preserve">  • Садово-парковое и ландшафтное строительство    • Землеустройство и кадастры</t>
  </si>
  <si>
    <t xml:space="preserve">  • Технология продукции общественного питания</t>
  </si>
  <si>
    <t xml:space="preserve">  • Технология производства и переработки сельскохозяйственной продукции</t>
  </si>
  <si>
    <t xml:space="preserve">  • Технология хлеба, кондитерских и макаронных изделий</t>
  </si>
  <si>
    <t xml:space="preserve">  • Технология хранения и переработки зерна</t>
  </si>
  <si>
    <t xml:space="preserve">  • Морской и речной транспорт. Судовождение</t>
  </si>
  <si>
    <t xml:space="preserve">  • Физическая культура. Адаптивная физическая культура     </t>
  </si>
  <si>
    <t xml:space="preserve">  • Дошкольное образование   </t>
  </si>
  <si>
    <t xml:space="preserve">  • Инженерно-технические дисциплины для ВУЗов</t>
  </si>
  <si>
    <t xml:space="preserve">    и электромеханического оборудования. Электрические станции, сети и системы</t>
  </si>
  <si>
    <t xml:space="preserve">  • Организация перевозок и управление на транспорте (логистика) </t>
  </si>
  <si>
    <t xml:space="preserve"> • Пожарная безопасность      • Защита в чрезвычайных ситуациях</t>
  </si>
  <si>
    <t xml:space="preserve">  • Строительство и эксплуатация автомобильных дорог,  мостов, тоннелей и аэродромов</t>
  </si>
  <si>
    <t xml:space="preserve">  • Технология производства и переработки пластических масс и эластомеров    </t>
  </si>
  <si>
    <t xml:space="preserve">  • Товароведение и экспертиза качества потребительских товаров</t>
  </si>
  <si>
    <t xml:space="preserve">  • Техническая эксплуатация подъемно-транспортных, строительных, </t>
  </si>
  <si>
    <t xml:space="preserve">    дорожных машин и оборудования </t>
  </si>
  <si>
    <t xml:space="preserve">  • Сооружение и эксплуатация газонефтепроводов и газонефтехранилищ.</t>
  </si>
  <si>
    <t xml:space="preserve">  • Автомобиле- и тракторостроение                                 • Судостроение         </t>
  </si>
  <si>
    <t xml:space="preserve">  • Железнодорожный транспорт</t>
  </si>
  <si>
    <t xml:space="preserve">  • Лесное дело. Лесное и лесопарковое хозяйство   </t>
  </si>
  <si>
    <t xml:space="preserve">  • Технология лесозаготовительных и деревоперерабатывающих производств</t>
  </si>
  <si>
    <t xml:space="preserve">   природохозяйственных комплексов</t>
  </si>
  <si>
    <t xml:space="preserve">  • Обогащение и добыча полезных ископаемых</t>
  </si>
  <si>
    <t xml:space="preserve">  • Технология мяса и мясной продукции    • Технология молока и молочных продуктов</t>
  </si>
  <si>
    <t xml:space="preserve">  • Технология бродильных производств и виноделие</t>
  </si>
  <si>
    <t xml:space="preserve">     Журналистика. Книжная торговля</t>
  </si>
  <si>
    <r>
      <t xml:space="preserve">Уважаемые коллеги! Напоминаем, что Вы вправе приобретать у нас литературу:
</t>
    </r>
    <r>
      <rPr>
        <b/>
        <sz val="10"/>
        <rFont val="Arial"/>
        <family val="2"/>
        <charset val="204"/>
      </rPr>
      <t xml:space="preserve">• без проведения торгов (как у единственного поставщика) на общую сумму не более 50% от суммы всех годовых закупок. Основание: пункты 4 и 5 ч.1 ст.93  №44-ФЗ;  </t>
    </r>
    <r>
      <rPr>
        <b/>
        <u/>
        <sz val="10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 xml:space="preserve">• некоторые книги Вы можете приобрести у нас как у издателя, обладающего исключительными правами, на основании пункта 14 ч.1 ст.93 №44-ФЗ;   </t>
    </r>
  </si>
  <si>
    <t>Анкета по переизданиям</t>
  </si>
  <si>
    <t>любой из указанных прайсов Вы можете взять на странице: http://lanbook.com/prices/</t>
  </si>
  <si>
    <t>e.lanbook.com</t>
  </si>
  <si>
    <r>
      <t xml:space="preserve">Мы выполняем заказы учебных заведений без предварительной оплаты на основании официальной заявки-гарантийного письма. 
</t>
    </r>
    <r>
      <rPr>
        <b/>
        <i/>
        <sz val="10"/>
        <rFont val="Arial"/>
        <family val="2"/>
        <charset val="204"/>
      </rPr>
      <t>Для новых клиентов предусмотрен бонус – бесплатная доставка в течение года!</t>
    </r>
  </si>
  <si>
    <t>Предлагаем ознакомиться:</t>
  </si>
  <si>
    <t xml:space="preserve">с нашей ЭБС (электронной библиотечной системой): </t>
  </si>
  <si>
    <t xml:space="preserve">со 130 прайсами бумажной литературы по различным специальностям: </t>
  </si>
  <si>
    <r>
      <rPr>
        <b/>
        <i/>
        <sz val="10"/>
        <rFont val="Arial"/>
        <family val="2"/>
        <charset val="204"/>
      </rPr>
      <t>В прайсе собраны книги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нашего издательства, а также других издательств России и Белоруссии по данной тематике</t>
    </r>
    <r>
      <rPr>
        <b/>
        <sz val="10"/>
        <rFont val="Arial"/>
        <family val="2"/>
        <charset val="204"/>
      </rPr>
      <t>.
Список всех прайсов по другим направлениям и специальностям размещен в конце этого прайса.</t>
    </r>
  </si>
  <si>
    <t>Тел.: (812)363-4754 доб 121 и 123,  E-mail: prof@lanbook.ru,   Адрес: 196105, г.Санкт-Петербург, пр.Ю.Гагарина, д.1, Лит.А</t>
  </si>
  <si>
    <t xml:space="preserve">Наши контакты: Тел многоканальный:  (812)363-4754 доб 121 и 123. 
                            E-mail: prof@lanbook.ru
                            Почтовый адрес: 196105, г.Санкт-Петербург, пр.Юрия Гагарина, д.1, лит.А, ООО "Лань-Трейд"
</t>
  </si>
  <si>
    <t xml:space="preserve">  • Рыбное хозяйство и ихтиология               • Пчеловодство   </t>
  </si>
  <si>
    <t>Вы можете сообщить нам Ваши пожелания по переизданию и выпуску новой учебной литературы, анкета для пожеланий находится в конце прайса.</t>
  </si>
  <si>
    <t xml:space="preserve">  • Математика и статистика (СПО)</t>
  </si>
  <si>
    <t xml:space="preserve">  • Физика (СПО)           • Информатика (СПО)</t>
  </si>
  <si>
    <t xml:space="preserve">  • Черчение и инженерная графика (СПО)               </t>
  </si>
  <si>
    <t xml:space="preserve">  • Общеобразовательные гуманитарные дисциплины (СПО)</t>
  </si>
  <si>
    <t xml:space="preserve">  • Русский язык и культура речи. Литература (СПО)</t>
  </si>
  <si>
    <t xml:space="preserve">  • Ветеринария и животноводство (ВПО)  • Ветеринария и зоотехния (СПО)</t>
  </si>
  <si>
    <t xml:space="preserve">  • Агрономия (ВПО)                                          • Агрономия (СПО)</t>
  </si>
  <si>
    <t xml:space="preserve">  • ОБЖ (СПО)    </t>
  </si>
  <si>
    <t xml:space="preserve">  • Металлургия        • Обработка металлов давлением</t>
  </si>
  <si>
    <t xml:space="preserve"> • Природоохранное обустройство территорий. Рациональное использование </t>
  </si>
  <si>
    <t xml:space="preserve">  • Иностранные языки (СПО)        • География. Биология. Естествознание (СПО)             </t>
  </si>
  <si>
    <t xml:space="preserve">  • Горное дело       • Геодезия</t>
  </si>
  <si>
    <t xml:space="preserve">  • Водоснабжение и водоотведение</t>
  </si>
  <si>
    <t xml:space="preserve">  • Банковское дело           • Страховое дело</t>
  </si>
  <si>
    <t xml:space="preserve">  • Торговое дело. Коммерция                 </t>
  </si>
  <si>
    <t xml:space="preserve">  • Экономика и бухгалтерский учет (СПО)       </t>
  </si>
  <si>
    <t xml:space="preserve">  • Специальное дошкольное образование. Коррекционная педагогика в начальном образовании</t>
  </si>
  <si>
    <t xml:space="preserve">  • Преподавание в начальных классах</t>
  </si>
  <si>
    <t xml:space="preserve">  • Техника и искусство фотографии       • Дизайн   • Социально-культурная деятельность</t>
  </si>
  <si>
    <t xml:space="preserve">  • Правоохранительная деятельность    • Право и судебное администрирование</t>
  </si>
  <si>
    <t xml:space="preserve">  • Сестринское дело               • Лечебное дело </t>
  </si>
  <si>
    <t xml:space="preserve">  • Акушерское дело       • Лабораторная диагностика</t>
  </si>
  <si>
    <t xml:space="preserve">  • Фармация                      • Медико-профилактическое дело               </t>
  </si>
  <si>
    <t xml:space="preserve">  • Стоматология профилактическая. Стоматология ортопедическая</t>
  </si>
  <si>
    <r>
      <t xml:space="preserve">  • Строительство и эксплуатация зданий и сооружений (СПО)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</si>
  <si>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 кондиционирования воздуха и вентиляции.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</si>
  <si>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Компьютерные системы, комплексы и сети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</si>
  <si>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Программирование в компьютерных системах. Программная инженерия.</t>
    </r>
    <r>
      <rPr>
        <b/>
        <i/>
        <sz val="9"/>
        <color indexed="10"/>
        <rFont val="Arial"/>
        <family val="2"/>
        <charset val="204"/>
      </rPr>
      <t xml:space="preserve"> * ТОП 50</t>
    </r>
  </si>
  <si>
    <r>
      <t xml:space="preserve">  • Инфокоммуникационные технологии и системы связи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</si>
  <si>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Автоматические системы управления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</si>
  <si>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Технология машиностроения и металлообработка (ВПО), (СПО)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</si>
  <si>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Аддитивные технологии  </t>
    </r>
    <r>
      <rPr>
        <b/>
        <i/>
        <sz val="9"/>
        <color indexed="10"/>
        <rFont val="Arial"/>
        <family val="2"/>
        <charset val="204"/>
      </rPr>
      <t>* ТОП 50</t>
    </r>
    <r>
      <rPr>
        <sz val="9"/>
        <rFont val="Arial"/>
        <family val="2"/>
        <charset val="204"/>
      </rPr>
      <t xml:space="preserve">      • Информационная безопасность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</si>
  <si>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Сварочное производство  </t>
    </r>
    <r>
      <rPr>
        <b/>
        <i/>
        <sz val="9"/>
        <color indexed="10"/>
        <rFont val="Arial"/>
        <family val="2"/>
        <charset val="204"/>
      </rPr>
      <t>* ТОП 50</t>
    </r>
    <r>
      <rPr>
        <sz val="9"/>
        <rFont val="Arial"/>
        <family val="2"/>
        <charset val="204"/>
      </rPr>
      <t xml:space="preserve">      • Метрология, стандартизация и сертификация</t>
    </r>
  </si>
  <si>
    <r>
      <t xml:space="preserve">  • Монтаж и техническая эксплуатация промышленного оборудования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</si>
  <si>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Автотранспорт. Техническое обслуживание и ремонт автотранспорта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</si>
  <si>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Механизация и электрификация сельского хозяйства </t>
    </r>
    <r>
      <rPr>
        <b/>
        <i/>
        <sz val="9"/>
        <color indexed="10"/>
        <rFont val="Arial"/>
        <family val="2"/>
        <charset val="204"/>
      </rPr>
      <t>* ТОП 50</t>
    </r>
  </si>
  <si>
    <t xml:space="preserve">  •  Документационное обеспечение управления и архивоведение    • Социальная работа</t>
  </si>
  <si>
    <r>
      <t xml:space="preserve">  • Парикмахерское искусство. Стилистика и искусство визажа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</si>
  <si>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Право и организация социального обеспечения    • Туризм и гостиничный сервис </t>
    </r>
    <r>
      <rPr>
        <b/>
        <i/>
        <sz val="9"/>
        <color indexed="10"/>
        <rFont val="Arial"/>
        <family val="2"/>
        <charset val="204"/>
      </rPr>
      <t>* ТОП 50</t>
    </r>
  </si>
  <si>
    <t xml:space="preserve">  • Кинология     • Коневодство   • Охотоведение</t>
  </si>
  <si>
    <r>
      <t xml:space="preserve">  • Повар, кондитер </t>
    </r>
    <r>
      <rPr>
        <b/>
        <i/>
        <sz val="9"/>
        <color indexed="10"/>
        <rFont val="Arial"/>
        <family val="2"/>
        <charset val="204"/>
      </rPr>
      <t>* ТОП 50</t>
    </r>
  </si>
  <si>
    <t xml:space="preserve">  • Педагогика дополнительного образования    </t>
  </si>
  <si>
    <t>http://lanbook.com/prices/</t>
  </si>
  <si>
    <t>Дата</t>
  </si>
  <si>
    <t>Код книги</t>
  </si>
  <si>
    <t>Гриф</t>
  </si>
  <si>
    <t>Масимов Н.А., Лебедько С.И.</t>
  </si>
  <si>
    <t>Инфекционные болезни собак и кошек. Уч. пособие, 2-е изд., стер. КПТ 2019 г.</t>
  </si>
  <si>
    <t>обл</t>
  </si>
  <si>
    <t>Рекомендовано Учебно-методическим объединением высших учебных  заведений РФ по образованию в области зоотехнии и ветеринарии в качестве учебного пособия для студентов высших учебных заведений, обучающихся по специальности 111201 - "Ветеринария". В учебном пособии представлены наиболее значимые инфекционные болезни собак и кошек. В хронологическом порядке описаны этиология, эпизоотология, патогенез, клинические проявления, патолого-морфологические изменения, диагностика и дифференциальная диагностика; иммунитет, специфическая и общая профилактика; лечение и меры борьбы при инфекционных болезнях. Пособие предназначено для ветеринарных специалистов: работников ветеринарных клиник, лабораторий, студентов зооветеринарных вузов.</t>
  </si>
  <si>
    <t>10.01.2019 16:57:00</t>
  </si>
  <si>
    <t>Зеленевский Н.В., Зеленевский К.Н.</t>
  </si>
  <si>
    <t>Анатомия животных. + DVD. Учебн. пос., 1-е изд. 2019 г.</t>
  </si>
  <si>
    <t>7Бц</t>
  </si>
  <si>
    <t>Представлены сведения по истории развития ветеринарной морфологии в России, по цитологии, гистологии и эмбриологии. Приведены законы построения и развития животного организма; понятия о норме, вариантах и аномалиях. Частная анатомия содержит современные сведения по морфологии быка домашнего, лошади, свиньи домашней, кабана, бурого медведя, северного оленя, лося и рыси. Отдельная глава посвящена описанию сравнительной анатомии домашней птицы. Представлены подробные сведения по фило- и онтогенезу всех систем и органов животных. Содержание пособия соответствует программам по анатомии животных для подготовки: специалистов по направлению ветеринария; бакалавров по направлению ветеринарно-санитарная экспертиза; бакалавров по направлению менеджмент, профилям — управление конным бизнесом и менеджмент кинологических организаций. Учебное пособие адресуется студентам вузов для подготовки специалистов, бакалавров и магистров в областях ветеринарии, зооинженерии, ветеринарно-санитарной экспертизы, биологии, иппологии и кинологии.</t>
  </si>
  <si>
    <t>18.12.2018 12:42:19</t>
  </si>
  <si>
    <t>Зеленевский Н.В. (перевод)</t>
  </si>
  <si>
    <t>Международная ветеринарная анатомическая номенклатура на латинском и русском языках. Nomina Anatomica Veterinaria (пятая редакция). Справочник, 1-е изд.*2019 г.</t>
  </si>
  <si>
    <t>Пятая редакция Международной ветеринарной анатомической номенклатуры подготовлена Международным комитетом ветеринарной макроскопической анатомии (ICVGAN) и утверждена Генеральной Ассамблеей Всемирной ассоциации ветеринарных анатомов (WAVA) в Ноксвилле, штат Теннеси (США) в 2003 г. В настоящее время в России действует 4-ая редакция Международной ветеринарной анатомической номенклатуры (МВАН), утвержденная WAVA в 1994 г. и выпущенная в свет в 2003 г. Данный справочник отражает последние достижения в области ветеринарной морфологии. Она признана учеными ведущих мировых университетов и передовых морфологических школ,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науки. Латинский текст дан по официальному веб-сайту WAVA (2005). Для биологов, ветеринарных морфологов, врачей и студентов вузов, обучающихся по специальностям «Ветеринария», «Ветеринарно-санитарная экспертиза», «Кинология», «Иппология».</t>
  </si>
  <si>
    <t>18.12.2018 12:42:43</t>
  </si>
  <si>
    <t>Хохрин С.Н., Рожков К.А., Лунегова И.В.</t>
  </si>
  <si>
    <t>Кормление собак: Уч.пособие* 2019 г.</t>
  </si>
  <si>
    <t>В учебном пособии подробно с учетом аудитории рассказывается о рациональном кормлении собак, уделено внимание кормам, кормовым добавкам, нормам и рационам для собак, даны сведения по составлению рационов для животных разных пород и половозрастных групп, в зависимости от их физиологического состояния. Книга иллюстрирована рисунками и таблицами.Предназначена для студентов высших учебных заведений, обучающихся по направлениям: "Зоотехния", "Биология" и специальности "Ветеринария". Книга может быть использована аспирантами и магистрантами, а также специалистами ветеринарной службы, по служебному собаководству и собаководами любителями.</t>
  </si>
  <si>
    <t>13.02.2019 13:38:50</t>
  </si>
  <si>
    <t>Гриценко В.В.</t>
  </si>
  <si>
    <t>Техника дрессировки собак: навыки послушания. Уч. пособие, 2-е изд., стер.</t>
  </si>
  <si>
    <t>В пособии подробно описываются современные способы дрессировки собак, описываются основные навыки послушания и детальная методика их формирования. Пособие ориентировано на студентов средних и высших учебных заведений, обучающихся по направления «Биология»и «Зоотехния», специализации «Кинология» и на всех специалистов-кинологов.</t>
  </si>
  <si>
    <t>Фаритов Т.А., Хазиахметов Ф.С., Платонов Е.А.</t>
  </si>
  <si>
    <t>Практическое собаководство. Уч. пособие, 5-е изд., стер.</t>
  </si>
  <si>
    <t>Учебное пособие предназначено для студентов высших учебных заведений, обучающихся по специализации "Кинология" и рекомендуется в качествепрактического руководства для членов кинологических клубов и объединений, а также любителей-собаководов.</t>
  </si>
  <si>
    <t>Стекольников А.А., Щербаков Г.Г. и др.</t>
  </si>
  <si>
    <t>Декоративное собаководство. Уч. Пособие, 2-е изд.</t>
  </si>
  <si>
    <t>Пособие содержит материалы по биологическим основам, породным характеристикам собак, их содержанию и кормлению. Приводятся материалы, касающиеся выставок собак. Подробно описаны болезни, их диагностика, лечение и профилактика.  Учебное пособие предназначено для студентов ветеринарных факультетов, кинологов и владельцев собак.</t>
  </si>
  <si>
    <t>Курс теории дрессировки собак. Уч. Пособие, 2-е изд., стер.</t>
  </si>
  <si>
    <t>В пособии подробно рассматриваются биологические основы формирования поведения собаки человеком, приводятся данные о зоопсихологических и этологических особенностях собак, о филогенетических и онтогенетических особенностях развития их поведения и его психофизиологических механизмах, о возможностях и особенностях научения, о механизмах формирования памяти, умений и навыков, составляющих теорию дрессировки собак. Рассматриваются такие категории, как потребность, формы научения, методы и способы дрессировки. Пособие ориентировано на студентов средних и высших учебных заведений, обучающихся по направлениям «Биология» и «Зоотехния», специализация «Кинология», и на всех специалистов-кинологов.</t>
  </si>
  <si>
    <t>14.09.2018 13:54:36</t>
  </si>
  <si>
    <t>Словарь дрессировщика. Уч.пособие, 4-е изд., стер.</t>
  </si>
  <si>
    <t>«Словарь дрессировщика» рассчитан прежде всего на студентов, изучающих кинологию по программам среднего и высшего образования. Однако он будет полезен как специалистам профессионально занимающимися кинологической деятельностью, так и любителям — владельцам домашних питомцев.  Задачами «Словаря» являются объяснение наиболее часто встречаемых в литературе, посвященной изучению поведения животных, терминов и понятий, унификация терминологии, используемой в дрессировке и систематизация основных понятий формирования поведения животных.  В словаре дано описание и толкование 818 терминов психологии, психофизиологии, зоопсихологи, этологии и физиологии высшей нервной деятельности, касающихся вопросов научения и поведения, мотивации, потребности, подкрепления, становления условных реакций, методов и способов формирования поведения.</t>
  </si>
  <si>
    <t>Зеленевский Н.В. (под ред.)</t>
  </si>
  <si>
    <t>Анатомия и физиология животных. Учебник, 3-е изд., стер.</t>
  </si>
  <si>
    <t>Приведены сведения по цитологии, эмбриологии, гистологии, анатомии и физиологии животных с учетом достижений отечественной и зарубежной науки. Терминология соответствует 5-й редакции Международной номенклатуры (СПб.: Лань, 2013). Учебник предназначен для учащихся средних специальных учебных заведений, обучающихся по специальностям "Ветеринария", "Зоотехния" и "Кинология".</t>
  </si>
  <si>
    <t>Семенченко С.В., Дегтярь А.С.</t>
  </si>
  <si>
    <t>Служебное собаководство. Практикум. Учебное пособие, 3-е изд.,стер.</t>
  </si>
  <si>
    <t>Обл</t>
  </si>
  <si>
    <t>Практикум может быть использован для организации аудиторной работы студентов, с темами занятий по анатомии, физиологии, конституции и экстерьеру, технологии содержания, кормления, уходу, использованию и дрессировки основных пород служебных собак. Пособие предназначено для бакалавров, обучабщихся по направлению «Зоотехния», студентов СПО, обучающихся по направлению «Кинология», а также будет полезно студентам смежных направлений.</t>
  </si>
  <si>
    <t>Цыганский Р.А.</t>
  </si>
  <si>
    <t>Ультрасонография пищеварительного канала собак и кошек. Монография</t>
  </si>
  <si>
    <t>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исследовании. Приведены метрические показатели слоев стенки различных отделов пищеварительного канала. Впервые описана количественная характеристика эхогенности слоев стенки желудка и тонкого кишечника у собак и кошек и их соотношение.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периода. Определен коэффициент эхогенности двенадцатиперстной, тощей и подвздошной кишок, позволяющий проводить объективную оценку стенки кишечника с учетом вариабельности настроек различных сканеров. Описаны эхографическое проявление и локализация артефактов у собак и кошек при сканировании пищеварительного канала в режиме серой шкалы: акустической тени, реверберации, «хвоста кометы», дистального псевдоакустического усиления сигнала; в режиме цветного допплеровского картирования — артефакта движения. Монография предназначена для студентов высших учебных заведений обучающихся по специальности «Ветеринария», практикующих ветеринарных врачей, а также аспирантов и молодых ученых исследующих проблемы ветеринарной гастроэнтерологии.</t>
  </si>
  <si>
    <t>ПИРОПЛАЗМОЗ СОБАК: ОСНОВЫ ПАТОГЕНЕЗА И ДИАГНОСТИКИ Учебно-методическое пособие</t>
  </si>
  <si>
    <t>Книга предназначена для практикующих ветеринарных врачей в качестве методических рекомендаций по диагностике, лечению и профилактике пироплазмоза (бабезиоза) собак, а также для научных работников, преподавателей и студентов ветеринарных факультетов и отделений в качестве учебного пособия по курсу «Протозоология». 40 цветных илл.</t>
  </si>
  <si>
    <t>23.10.2019 15:16:16</t>
  </si>
  <si>
    <t>Рэмси Я. Теннант Б.</t>
  </si>
  <si>
    <t>ИНФЕКЦИОННЫЕ БОЛЕЗНИ СОБАК И КОШЕК.</t>
  </si>
  <si>
    <t>Издание включает полезную клиническую информацию о вирусных, бактериальных, грибковых, протозойных и паразитарных заболеваниях, встречающихся у собак и кошек. Особое внимание уделено наиболее часто встречающимся заболеваниям, но кратко описаны также экзотические заболевания, например бабезиоз или гельминтозы сердца. В данном руководстве использован уникальный проблемно-ориентированный подход с группировкой заболеваний не по таксономической классификации, а по принципу поражения систем организма, что создано для удобства занятого практикующего врача. Если возбудитель поражает несколько систем, на главы, в которых подробно описаны клинические признаки, диагностика, лечение и контроль, даются перекрестные ссылки. Описаны диагностические методы, включая молекулярно-биологические, а также современные достижения в производстве вакцин. Обсуждаются антимикробные и антипаразитарные препараты; отдельно в приложении дается мини-справочник по ним. Кроме того, описаны специальные контрольные процедуры, которые необходимо проводить в местах содержания и скопления животных. Чтобы выделить основные моменты, во всех разделах приводятся таблицы и цветные иллюстрации. Книга предназначена практикующим ветеринарным врачам, научным работникам, студентам ветеринарных факультетов.</t>
  </si>
  <si>
    <t>04.09.2019 13:34:52</t>
  </si>
  <si>
    <t>Стекольников А. А. и др.</t>
  </si>
  <si>
    <t>Содержание, кормление и болезни экзотических животных. Декоративные собаки: учебное пособие 2-е изд.</t>
  </si>
  <si>
    <t>пер</t>
  </si>
  <si>
    <t>Содержит требования по гигиене и кормлению декоративных (комнатных) собак. Описана процедура их клинического обследования. Подробно описаны заболевания собак, включая их диагностику, лечение и профилактику.</t>
  </si>
  <si>
    <t>05.11.2019 14:26:17</t>
  </si>
  <si>
    <t>Тейлор П.М., Хаултон Д.</t>
  </si>
  <si>
    <t>ТРАВМАТОЛОГИЯ СОБАК И КОШЕК</t>
  </si>
  <si>
    <t>Эта книга описывает методы и технические приемы, применяемые при лечении травм у собак и кошек, с исполь¬зованием тех технологий и ветеринарного оборудования, которые присутствуют в клинике общей практики, и дает четкий, практичный под¬ход к постановке диагноза и терапии травм у кошек и собак. Данная книга будет весьма ценной при проведении исследовательских работ в процессе учебы и в начале ветеринарной практики после оконча¬ния учебного заведения. Она особенно подходит для курсов по хирургии животных, ветеринарной медицине, рентгенографии, инфузионной тера¬пии и уходу за больными животными.</t>
  </si>
  <si>
    <t>04.09.2019 13:35:50</t>
  </si>
  <si>
    <t>Крисман Ш., Мариани К., Платт С., Клемонс Р.</t>
  </si>
  <si>
    <t>НЕВРОЛОГИЯ СОБАК и КОШЕК. Полное руководство для практикующих ветеринарных врачей</t>
  </si>
  <si>
    <t>Это практическое руководство по общим неврологическим проблемам собак и кошек, где представлены пошаговые алгоритмы действий для каждого заболевания, в том числе неврологический осмотр, диагностические тесты, важные диагностические, терапевтические и прогностические принципы. В книге активно используются справочные таблицы по интенсивной терапии для лечения с помощью конкретных препараторов и указываются их дозы, даются схемы лечения, а также подсказки и предупреждения, которые подчеркивают общие проблемы, которые возникают на практике и пути их решения. (448 стр., иллюстрации, цветные вклейки, перевод с английского)</t>
  </si>
  <si>
    <t>04.09.2019 13:35:49</t>
  </si>
  <si>
    <t>Денисенко В. Н., Абрамов П. Н., Кесарева Е. А.</t>
  </si>
  <si>
    <t>Заболевания пищеварительного аппарата у собак и кошек: Учебное пособие</t>
  </si>
  <si>
    <t>В учебном пособии в соответствии с образовательной программой высшего образования по дисциплине внутренние незаразные болезни животных по специальности «Ветеринария» описаны современные методы диагностики, лечения и профилактики незаразных болезней пищеварительной системы у собак и кошек.  Для студентов очного, заочного и очно-заочного (вечернего) отделений вузов по специальности «Ветеринария». Может быть использовано аспирантами, слушателями ФПК — преподавателями вузов, практикующими ветеринарными врачами.</t>
  </si>
  <si>
    <t>18.09.2019 14:11:32</t>
  </si>
  <si>
    <t>Мортелларо К.М., Петаццони М., Веццони А.</t>
  </si>
  <si>
    <t>ОРТОПЕДИЯ СОБАК. АТЛАС "ВОА".Диагностический подход с учетом породной предрасположенности</t>
  </si>
  <si>
    <t>В ветеринарной медицине, как и во всех отраслях медицинских наук, постоянно ведется поиск лучших методов ранней диагностики клинических патологий и своевременного выбора лучшего лекарственного средства. Данный атлас был создан с той же целью. Аббревиатура «BOA» в переводе с английского означает «ортопедический подход к диагностике с учетом породной предрасположенности». Сокращение появилось в 2001 году на Первом международном симпозиуме «IOVA» (ветеринарная ассоциация Инновет по остеоартрозам), посвященном проблемам артроза у собак, благодаря трем известным итальянским ортопедам, авторам данного научного издания. Они поставили цель – разработать методику диагностики, основанную на связи двух переменных параметров: породы собак и заболевания опорно-двигательного аппарата, к которым определенные породы имеют большую предрасположенность. На сегодняшний день «BОА» известен как оригинальный метод диагностики, основанный на знаниях в области распространения ортопедических заболеваний у определенных пород собак, в зависимости от их возраста и пола, который сразу направит в сторону наиболее вероятных патологических отклонений животного на приеме и в то же время позволит исключить, несмотря на схожесть клинических симптомов, те заболевания, которые не являются типичными для определенной породы. Атлас «BOA» – это подробный, прекрасно иллюстрированный полноцветный справочник, которым могут воспользоваться на практике ветеринарные врачи широкого профиля, специалисты в узкой области, а также применять в качестве обучающего пособия студенты ветеринарных вузов.</t>
  </si>
  <si>
    <t>Шерстнёв С.В.</t>
  </si>
  <si>
    <t>РЕНТГЕНОЛОГИЧЕСКАЯ ДИАГНОСТИКА ЗАБОЛЕВАНИЙ СОБАК И КОШЕК. Сравнительный анализ рентгеновского изображения нормы и патологии (+ DVD-диск)</t>
  </si>
  <si>
    <t>В книге подробно представлена рентгеноанатомия всех отделов скелета собаки и кошки. Сопоставление анатомического строения и рентгенологического изображения проводится по снимкам и скиаграммам, что позволяет наглядно показать, какая тень каким анатомическим образованием обусловлена. Автор книги проводит анатомоскиалогический анализ рентгеновского изображения и представляет варианты описания снимков, сделанных в стандартных и дополнительных укладках при различных патологических процессах. Показано как на основании описания теневой картины снимков с учетом анамнеза, клиники, данных обьективного и лабораторного исследований формулируется рентгенологическое заключение. В книге представлена информация по сравнительной анатомии и рентгеноанатомии. Впервые в отечественной ветеринарной литературе автор проводит сравнительный анализ рентгеновского изображения нормы и патологии, показывает схожесть рентгенологической симптоматики многих заболеваний у собак, кошек и человека. Особое внимание врачей ветеринарной и гуманной медицины обращается на разночтение в медицинской терминологии ряда одних и тех же заболеваний, имеющих схожую рентгенологическую симптоматику, приводятся примеры таких заболеваний. Также впервые в данном издании представлены случаи некоторых заболеваний, ранее описанных только у людей, но автором выявленные и у собак. Правильная интерпретация рентгеновских снимков будет успешной в том случае, если у врача наряду со знанием нормальной и патологической анатомии развито пространственное, обьемное мышление. Помочь врачу представить плоскостное рентгеновское изображение патологического процесса обьемным, оценить функциональное состояние того или иного органа, его подвижность, поможет основнойчбазовый метод рентгенодиагностики - рентгеноскопия. К книге прилагается DVD диск «Полипозиционная «рентгеноскопия в ветеринарии». (320 стр., иллюстрации, DVD диск)</t>
  </si>
  <si>
    <t>04.09.2019 13:35:51</t>
  </si>
  <si>
    <t>А. Киль, М. Кальдервуд Мейс</t>
  </si>
  <si>
    <t>АТЛАС ОПУХОЛЕЙ У СОБАК И КОШЕК. Интерпретация и диагностика</t>
  </si>
  <si>
    <t>Данный атлас – это диагностический инструмент, позволяющий определить, является ли образец ткани, доставленный на исследование, нормой, и, если нет, определить причину его патологии.Книга предоставляет информацию для проведения корреляции между цитологическим и гистологическим исследованием, клинические фотографии с соответствующими микрофотографиями аспирата или гистосреза ткани, позволяя клиницисту легко сравнить образцы и интерпретировать результаты. Краткие замечания о предполагаемом поведении каждой опухоли включают информацию о протоколах по определению степени дифференцировки, лечению и возможных исходах, а также дополнительных диагностических исследованиях.Включающая 386 клинических изображений образцов в норме и с патологиями, книга начинается с описания специфических типов опухолей. Далее она предоставляет изображения образований, образцов, полученных при тонкоигольной аспирационной биопсии, микрофотографии гистологических препаратов часто встречающихся в каждом типе тканей для того, чтобы провести диагностику на основании анатомической локализации.;Атлас опухолей у собак и кошек. Интерпретация и диагностика; является полезным ресурсом для ветеринарного морфолога, ветеринарного онколога, врача общей практики, стремящегося получить информацию по диагностике опухолей у собак и кошек.Ключевые особенности:• Предоставляет краткий обзор методов, используемых для постановки диагноза и определения прогноза с помощью биопсийных образцов• Парные фотографии гистологических образцов и микрофотографий цитологических препаратов, полученных посредством тонкоигольной аспирационной биопсии• Включает полезную главу о хранении, методах окрашивания и транспортировки биопсийных образцов.</t>
  </si>
  <si>
    <t>Блохин Г.И., Блохина Т.В. и др.</t>
  </si>
  <si>
    <t>Технология собаководства. Уч. пособие, 2-е изд., перераб.</t>
  </si>
  <si>
    <t>В пособии обобщены и изложены основные сведения об особенностях и различных способах содержания, разведения и кормления собак, мероприятиях по уходу за ними, приведены основные заболевания собак и необходимые ветеринарные мероприятия в собаководстве.  Пособие предназначено для студентов высших учебных заведений, обучающихся по направлению «Зоотехния», всех, кто занимается собаководством — профессионалам и любителям.</t>
  </si>
  <si>
    <t>Дюльгер Г.П., Дюльгер П.Г.</t>
  </si>
  <si>
    <t>Физиология размножения и репродуктивная патология собак. Уч. пособие, 3-е изд., стер.</t>
  </si>
  <si>
    <t>Рассмотрены анатомия и физиология органов половых органов и молочной железы, основы репродуктивной физиологии и биотехника размножения собак, видовые особенности физиологии и патология беременности, родов и послеродового периода, основные гинекологические, андрологические, онкогинекологические и онкоандрологические болезни, современные методы диагностики щенности, методы стерилизации, средства контрацепции и прерывания непланируемой щенности. Пособие предназначено для студентов аграрных вузов, обучающихся по направлению подготовки «Зоотехния» и специальности «Ветеринария».</t>
  </si>
  <si>
    <t>Сахно В.М. (под ред.)</t>
  </si>
  <si>
    <t>Болезни пушных зверей, собак и кошек. Основы ветеринарного законодательства. Том 9.</t>
  </si>
  <si>
    <t>мягкий</t>
  </si>
  <si>
    <t>В пособии приведена информация о болезнях пушных зверей, кроликов, собак и кошек: алеутской болезни, ботулизме, вирусном энтерите, гельминтозах, инфекционном гепатите, колибактериозе, микроспории, псевдомонозе, трихинеллезе, трихофитии, чуме плотоядных, энзоотическом энцефаломиелите, энцефалопатии норок, вирусной геморрагической болезни, кокцидиозе, миксоматозе, стрептококкозе и туляремии, - по которым, в соответствии с Приказом Минсельхоза РФ № 189, представляется отчет по форме N 1-вет, а именно: характеристика болезней и тексты действующих правил и инструкций по их профилактике и ликвидации. Кроме того, указаны препараты для специфической профилактики болезней пушных зверей, собак и кошек, включённые в "Государственный реестр лекарственных средств для ветеринарного применения", а также критерии определения статуса региона по болезням, по которым проводится регионализация территории РФ. Книга предназначена для студентов вузов факультетов ветеринарной медицины и практикующих ветеринарных врачей.</t>
  </si>
  <si>
    <t>23.10.2019 15:16:17</t>
  </si>
  <si>
    <t>СПЕЦИАЛЬНАЯ ДРЕССИРОВКА СОБАК. Защитно-караульная служба. Розыскная служба. Караульная служба. поисково-спасательная служба.</t>
  </si>
  <si>
    <t>В книге описаны методика и техника дрессировки собак по специальным курсам, принятым в РФСС и РКФ. Специальная дрессировка позволит не только подготовить собаку для практической работы, но и сделает из нее надежного помощника и защитника. Книга адресована как профессиональным кинологам, так и широкому кругу читателей.</t>
  </si>
  <si>
    <t>04.09.2019 13:35:43</t>
  </si>
  <si>
    <t>Х. Фитерстоун, Э. Холт</t>
  </si>
  <si>
    <t>ОФТАЛЬМОЛОГИЯ СОБАК И КОШЕК. Основные принципы диагностики на примере клинических случаев</t>
  </si>
  <si>
    <t>В книге охватывается широкий спектр офтальмологических патологий собак и кошек, начиная от изменений глазного яблока и заканчивая внезапным наступлением слепоты. Великолепные иллюстрации дополняют каждый случай и способствуют точному описанию и интерпретации поражений глаз – эта основа помогает ветеринарному врачу сформировать подходящий диагностический и лечебный план. Шаг за шагом фотографии отображают диагностические техники и клинические выводы. Эта книга дает основательную и детальную информацию, которая будет неоценимой для врачей общей практики и студентов ветеринарных ВУЗов, а также тем, кто интересуется узким направлением ветеринарной офтальмологии. ISBN 978-5-4238-0348-3 (208 стр., перевод с английского, полностью цветная )</t>
  </si>
  <si>
    <t>А. И. Майоров</t>
  </si>
  <si>
    <t>В помощь собаководам</t>
  </si>
  <si>
    <t>В брошюре, предназначенной для владельцев и заводчиков собак, приведены нормы и принципы поведения врача при выполнении своих профессиональных обязанностей. Вкратце освещены анатомо-физиологические особенности животных, основные признаки наиболее часто встречающихся заболеваний собак — инфекционных, паразитарных, а также незаразных; даны рекомендации по рациональному кормлению. При описании болезней внимание акцентировано на наиболее характерных симптомах, что позволит владельцу заметить даже незначительные изменения в состоянии здоровья и поведения собаки. Материал изложен в популярной и доступной форме, проиллюстрирован фотографиями собак различных пород.</t>
  </si>
  <si>
    <t>07.02.2019 14:36:00</t>
  </si>
  <si>
    <t>Алипер Т.И.</t>
  </si>
  <si>
    <t>Диагностика и профилактика инфекционных болезней собак и кошек</t>
  </si>
  <si>
    <t>Издание редакцией доктора биологических наук, профессора Алипера Т.И. посвящено вопросам инфекционной патологии мелких домашних животных и включает в себя характеристику наиболее опасных вирусных, бактериальных и грибных патогенов, описание актуальных инфекционных болезней собак и кошек, включая этиологию, эпизоотологию, патогенез, клиническую картину, патоморфологию, диагностику и специфическую профилактику. Помимо этого, в издание включен большой аналитический раздел, в котором изложен тридцатилетний опыт разработки и производства средств специфической профилактики инфекционных болезней домашних животных, а также приведены основные характеристики вакцин, применяемых в отечественной практике, включая их иммуногенные и антигенные свойства. Руководство предназначено ветеринарным врачам, может быть использовано как учебно-методическое пособие для студентов ветеринарных факультетов и информационно-справочное пособие для практикующих врачей ветеринарных клиник, специализирующихся на болезнях мелких домашних животных.</t>
  </si>
  <si>
    <t>07.02.2019 14:36:02</t>
  </si>
  <si>
    <t>Михайлов С.А.</t>
  </si>
  <si>
    <t>ВОСПИТАНИЕ ВАШЕЙ СОБАКИ. Начинающим собаководам. (нов. обл.)</t>
  </si>
  <si>
    <t>В этой книге речь пойдет об отношениях между человеком и собакой. Простые и действительно эффективные методы воспитания собаки, изложенные в данной книге, помогут создать доброжелательную атмосферу взаимопонимания между человеком и собакой, избавить большинство молодых собак от вредных привычек и обучить животных новым правилам поведения. Издание будет интересно как начинающим собаководам, так и более опытным.</t>
  </si>
  <si>
    <t>04.09.2019 13:35:35</t>
  </si>
  <si>
    <t>Ж.-П. Хурдебайт, Ш. Сеймур</t>
  </si>
  <si>
    <t>МАССАЖ СОБАК. Практическое руководство</t>
  </si>
  <si>
    <t>Если вы собираетесь проводить лечение вашего питомца с помощью массажа, вам, помимо элементарных знаний анатомии и физиологии собаки, необходимо владеть техникой массажа. В этой книге вы найдете все, что нужно знать в отношении движений при массаже, силы надавливания, ритма, приемов и последовательности. Определенные приемы предназначены для соответствующих состояний и условий. Вы узнаете о различных областях напряжения у рабочих животных и областях, в которых наиболее вероятно появление напряжения. Массаж — это потрясающее средство диагностики. Вы сможете прощупать любые аномалии, такие как мышечное напряжение или опухание, и определить их гораздо раньше, чем визуально или при обычном обследовании. Массаж поможет избежать развития многих осложнений, которые в дальнейшем могли бы потребовать дорогостоящего лечения животного.</t>
  </si>
  <si>
    <t>ПОСЛУШАНИЕ СОБАКИ. Воспитание собаки. Поведение и научения. Способы дрессировки. Рабочие качества собаки.</t>
  </si>
  <si>
    <t>Книга предназначена прежде всего в помощь по организации самостоятельной работы владельцам собак, как занимающихся на дрессировочных площадках, так и тем, кто пытается сам сформировать нужное поведение у своей собаки. Также это издание будет интересно инструкторам по дрессировке, т. к. отражает последние достижения теории и техники дрессировки. Принимая во внимание,что книга написана в соответствии с Программой подготовки инструкторов-дрессировщиков, судей по спорту и фигурантов, утвержденной РФСС и РКФ, она может быть рекомендована в качестве учебного пособия для курсантов-кинологов. Изложенная здесь методика формирования навыков послушания соответствует официально утвержденным курсам дрессировки (Правила и нормативы испытания собак. М., 1999).</t>
  </si>
  <si>
    <t>ДРЕССИРОВКА ДЛЯ НАЧИНАЮЩИХ. Уроки послушания. О собачьем лае. Свои и чужие. Особенности поведения собак.</t>
  </si>
  <si>
    <t>Автор рассказывает, как правильно воспитать щенка, избегая ошибок, которые приводят к дефектам в поведении взрослой собаки, подробно описывает методы и технику домашнего обучения собаки наиболее распространенным командам послушания. Книга адресована в первую очередь владельцам - новичкам, но будет, несомненно, интересна и специалистам по дрессировке.</t>
  </si>
  <si>
    <t>04.09.2019 13:35:29</t>
  </si>
  <si>
    <t>Дж. Добсон, Д. Лацеллес</t>
  </si>
  <si>
    <t>ОНКОЛОГИЯ СОБАК И КОШЕК</t>
  </si>
  <si>
    <t>В этой книге представлены принципы диагностики и клинического стадирования и основные терапевтические методы лечения онкологических заболеваний. Индивидуальные типы опухолей в организме собак и кошек описаны с использованием общепринятого подхода, чтобы обеспечить информацией об этиологии и патогенезе, анамнезе и клинических симптомах (включая стадирование и градацию опухолей), терапии и прогнозе. В книге большое количество цветных фотографий, иллюстрирующих клинические, диагностические и терапевтические аспекты различных опухолей. Также вы найдете здесь описание паллиативных методов лечения, новых исследований и возможностей терапии. Книга станет настольным руководством для ветеринарных врачей, сталкивающихся в своей практике с новообразованиями, а также обучающей книгой для студентов ветеринарных вузов. ( 448 стр., перевод с английского, полноцветная )</t>
  </si>
  <si>
    <t>04.09.2019 13:35:46</t>
  </si>
  <si>
    <t>Бесланеев Э.В., Бесланеева Ж.Х.</t>
  </si>
  <si>
    <t>Научное обоснование производства биологически полноценных кормов для собак. Монография, 2-е изд., испр.</t>
  </si>
  <si>
    <t>Монография предназначена для бакалавров, магистров, аспирантов, высших учебных заведений, обучающихся по направлениям: «Зоотехния», «Ветеринарно-санитарная экспертиза», студентам и аспирантам специальности «Ветеринария», а также студентам ссузов, обучающимся по направлению «Кинология». Также будет полезна для практикующих ветеринарных врачей, различным ведомствам, организациям и центрам служебного собаководства.</t>
  </si>
  <si>
    <t>Прайс "Кинология и болезни собак"</t>
  </si>
</sst>
</file>

<file path=xl/styles.xml><?xml version="1.0" encoding="utf-8"?>
<styleSheet xmlns="http://schemas.openxmlformats.org/spreadsheetml/2006/main">
  <numFmts count="2">
    <numFmt numFmtId="164" formatCode="dd\.mm\.yy"/>
    <numFmt numFmtId="165" formatCode="#,##0.00&quot;р.&quot;"/>
  </numFmts>
  <fonts count="36">
    <font>
      <sz val="10"/>
      <name val="Arial Cyr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b/>
      <i/>
      <sz val="7"/>
      <color indexed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indexed="12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color indexed="12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9"/>
      <name val="Arial"/>
      <family val="2"/>
      <charset val="204"/>
    </font>
    <font>
      <b/>
      <sz val="7"/>
      <color indexed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6"/>
      <color indexed="12"/>
      <name val="Arial"/>
      <family val="2"/>
      <charset val="204"/>
    </font>
    <font>
      <sz val="7"/>
      <color indexed="12"/>
      <name val="Arial"/>
      <family val="2"/>
      <charset val="204"/>
    </font>
    <font>
      <b/>
      <sz val="6"/>
      <name val="Arial"/>
      <family val="2"/>
      <charset val="204"/>
    </font>
    <font>
      <sz val="7"/>
      <color indexed="25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.5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11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4"/>
      <name val="Arial"/>
      <family val="2"/>
      <charset val="204"/>
    </font>
    <font>
      <b/>
      <i/>
      <sz val="9"/>
      <color indexed="10"/>
      <name val="Arial"/>
      <family val="2"/>
      <charset val="204"/>
    </font>
    <font>
      <b/>
      <u/>
      <sz val="11"/>
      <color rgb="FFFF0000"/>
      <name val="Arial"/>
      <family val="2"/>
      <charset val="204"/>
    </font>
    <font>
      <b/>
      <u/>
      <sz val="11"/>
      <color rgb="FF0070C0"/>
      <name val="Arial"/>
      <family val="2"/>
      <charset val="204"/>
    </font>
    <font>
      <b/>
      <sz val="11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3" fillId="0" borderId="0"/>
  </cellStyleXfs>
  <cellXfs count="165">
    <xf numFmtId="0" fontId="0" fillId="0" borderId="0" xfId="0"/>
    <xf numFmtId="0" fontId="1" fillId="0" borderId="0" xfId="0" applyFont="1" applyAlignment="1"/>
    <xf numFmtId="1" fontId="1" fillId="0" borderId="0" xfId="0" applyNumberFormat="1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165" fontId="1" fillId="0" borderId="0" xfId="0" applyNumberFormat="1" applyFont="1" applyAlignment="1"/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8" fillId="0" borderId="0" xfId="1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vertical="top"/>
    </xf>
    <xf numFmtId="1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vertical="top"/>
    </xf>
    <xf numFmtId="2" fontId="22" fillId="0" borderId="0" xfId="0" applyNumberFormat="1" applyFont="1" applyAlignment="1">
      <alignment horizontal="left" vertical="center"/>
    </xf>
    <xf numFmtId="0" fontId="13" fillId="0" borderId="0" xfId="0" applyFont="1" applyFill="1" applyBorder="1" applyAlignment="1">
      <alignment horizontal="left" vertical="top"/>
    </xf>
    <xf numFmtId="0" fontId="0" fillId="0" borderId="0" xfId="0" applyBorder="1"/>
    <xf numFmtId="0" fontId="24" fillId="0" borderId="0" xfId="2" applyFont="1"/>
    <xf numFmtId="0" fontId="25" fillId="0" borderId="0" xfId="0" applyFont="1"/>
    <xf numFmtId="0" fontId="20" fillId="0" borderId="0" xfId="2" applyFont="1" applyFill="1" applyAlignment="1">
      <alignment horizontal="left" vertical="top"/>
    </xf>
    <xf numFmtId="0" fontId="25" fillId="0" borderId="0" xfId="0" applyFont="1" applyBorder="1"/>
    <xf numFmtId="0" fontId="1" fillId="0" borderId="1" xfId="0" applyFont="1" applyBorder="1" applyAlignment="1">
      <alignment vertical="top"/>
    </xf>
    <xf numFmtId="0" fontId="24" fillId="0" borderId="0" xfId="2" applyFont="1" applyBorder="1"/>
    <xf numFmtId="0" fontId="20" fillId="0" borderId="2" xfId="2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20" fillId="0" borderId="0" xfId="2" applyFont="1" applyFill="1" applyBorder="1" applyAlignment="1">
      <alignment horizontal="left" vertical="top"/>
    </xf>
    <xf numFmtId="2" fontId="2" fillId="0" borderId="0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0" fillId="0" borderId="0" xfId="2" applyFont="1" applyBorder="1" applyAlignment="1">
      <alignment horizontal="left" vertical="top"/>
    </xf>
    <xf numFmtId="0" fontId="26" fillId="0" borderId="0" xfId="0" applyFont="1" applyFill="1" applyAlignment="1">
      <alignment horizontal="left" vertical="top"/>
    </xf>
    <xf numFmtId="0" fontId="1" fillId="0" borderId="5" xfId="0" applyFont="1" applyBorder="1" applyAlignment="1">
      <alignment vertical="top"/>
    </xf>
    <xf numFmtId="0" fontId="19" fillId="0" borderId="5" xfId="2" applyFont="1" applyFill="1" applyBorder="1" applyAlignment="1">
      <alignment horizontal="left" vertical="top" wrapText="1"/>
    </xf>
    <xf numFmtId="1" fontId="1" fillId="0" borderId="6" xfId="0" applyNumberFormat="1" applyFont="1" applyBorder="1" applyAlignment="1">
      <alignment vertical="top"/>
    </xf>
    <xf numFmtId="1" fontId="1" fillId="0" borderId="7" xfId="0" applyNumberFormat="1" applyFont="1" applyBorder="1" applyAlignment="1">
      <alignment vertical="top"/>
    </xf>
    <xf numFmtId="0" fontId="25" fillId="0" borderId="2" xfId="0" applyFont="1" applyBorder="1"/>
    <xf numFmtId="0" fontId="0" fillId="0" borderId="2" xfId="0" applyBorder="1"/>
    <xf numFmtId="1" fontId="19" fillId="0" borderId="8" xfId="0" applyNumberFormat="1" applyFont="1" applyBorder="1" applyAlignment="1">
      <alignment vertical="top"/>
    </xf>
    <xf numFmtId="0" fontId="19" fillId="0" borderId="5" xfId="0" applyFont="1" applyBorder="1" applyAlignment="1">
      <alignment horizontal="left" vertical="top"/>
    </xf>
    <xf numFmtId="0" fontId="23" fillId="0" borderId="5" xfId="2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26" fillId="0" borderId="9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 wrapText="1"/>
    </xf>
    <xf numFmtId="0" fontId="20" fillId="0" borderId="3" xfId="2" applyFont="1" applyFill="1" applyBorder="1" applyAlignment="1">
      <alignment horizontal="left" vertical="top"/>
    </xf>
    <xf numFmtId="1" fontId="1" fillId="0" borderId="8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0" fillId="0" borderId="0" xfId="0" applyFont="1" applyFill="1" applyAlignment="1">
      <alignment horizontal="left" vertical="top"/>
    </xf>
    <xf numFmtId="0" fontId="20" fillId="0" borderId="0" xfId="0" applyFont="1" applyFill="1" applyAlignment="1">
      <alignment vertical="top"/>
    </xf>
    <xf numFmtId="0" fontId="19" fillId="0" borderId="0" xfId="2" applyFont="1" applyFill="1" applyAlignment="1">
      <alignment horizontal="left" vertical="top"/>
    </xf>
    <xf numFmtId="0" fontId="27" fillId="0" borderId="0" xfId="2" applyFont="1" applyFill="1"/>
    <xf numFmtId="0" fontId="27" fillId="0" borderId="0" xfId="0" applyFont="1" applyFill="1" applyBorder="1"/>
    <xf numFmtId="0" fontId="27" fillId="0" borderId="0" xfId="0" applyFont="1" applyFill="1"/>
    <xf numFmtId="0" fontId="28" fillId="0" borderId="0" xfId="0" applyFont="1" applyFill="1"/>
    <xf numFmtId="0" fontId="29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1" fontId="16" fillId="0" borderId="0" xfId="0" applyNumberFormat="1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2" fontId="20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vertical="top"/>
    </xf>
    <xf numFmtId="0" fontId="26" fillId="0" borderId="10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9" fillId="0" borderId="0" xfId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33" fillId="0" borderId="2" xfId="1" applyFont="1" applyBorder="1" applyAlignment="1">
      <alignment horizontal="left" vertical="top" wrapText="1" shrinkToFit="1"/>
    </xf>
    <xf numFmtId="0" fontId="18" fillId="0" borderId="12" xfId="0" applyFont="1" applyFill="1" applyBorder="1" applyAlignment="1">
      <alignment horizontal="left" vertical="top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left" vertical="top"/>
    </xf>
    <xf numFmtId="49" fontId="2" fillId="0" borderId="13" xfId="0" applyNumberFormat="1" applyFont="1" applyBorder="1" applyAlignment="1">
      <alignment horizontal="center" vertical="top" wrapText="1"/>
    </xf>
    <xf numFmtId="1" fontId="16" fillId="0" borderId="12" xfId="0" applyNumberFormat="1" applyFont="1" applyFill="1" applyBorder="1" applyAlignment="1">
      <alignment vertical="top"/>
    </xf>
    <xf numFmtId="0" fontId="19" fillId="0" borderId="12" xfId="0" applyFont="1" applyFill="1" applyBorder="1" applyAlignment="1">
      <alignment horizontal="left" vertical="top" wrapText="1"/>
    </xf>
    <xf numFmtId="2" fontId="20" fillId="0" borderId="12" xfId="0" applyNumberFormat="1" applyFont="1" applyFill="1" applyBorder="1" applyAlignment="1">
      <alignment horizontal="right" vertical="top"/>
    </xf>
    <xf numFmtId="1" fontId="2" fillId="0" borderId="12" xfId="0" applyNumberFormat="1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1" fillId="0" borderId="14" xfId="0" applyFont="1" applyFill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" fontId="16" fillId="0" borderId="18" xfId="0" applyNumberFormat="1" applyFont="1" applyFill="1" applyBorder="1" applyAlignment="1">
      <alignment vertical="top"/>
    </xf>
    <xf numFmtId="1" fontId="16" fillId="0" borderId="19" xfId="0" applyNumberFormat="1" applyFont="1" applyFill="1" applyBorder="1" applyAlignment="1">
      <alignment vertical="top"/>
    </xf>
    <xf numFmtId="0" fontId="18" fillId="0" borderId="19" xfId="0" applyFont="1" applyFill="1" applyBorder="1" applyAlignment="1">
      <alignment horizontal="left" vertical="top"/>
    </xf>
    <xf numFmtId="0" fontId="19" fillId="0" borderId="19" xfId="0" applyFont="1" applyFill="1" applyBorder="1" applyAlignment="1">
      <alignment horizontal="left" vertical="top" wrapText="1"/>
    </xf>
    <xf numFmtId="2" fontId="20" fillId="0" borderId="19" xfId="0" applyNumberFormat="1" applyFont="1" applyFill="1" applyBorder="1" applyAlignment="1">
      <alignment horizontal="right" vertical="top"/>
    </xf>
    <xf numFmtId="1" fontId="2" fillId="0" borderId="19" xfId="0" applyNumberFormat="1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1" fillId="0" borderId="20" xfId="0" applyFont="1" applyFill="1" applyBorder="1" applyAlignment="1">
      <alignment horizontal="left" vertical="top" wrapText="1"/>
    </xf>
    <xf numFmtId="1" fontId="16" fillId="0" borderId="21" xfId="0" applyNumberFormat="1" applyFont="1" applyFill="1" applyBorder="1" applyAlignment="1">
      <alignment vertical="top"/>
    </xf>
    <xf numFmtId="1" fontId="16" fillId="0" borderId="22" xfId="0" applyNumberFormat="1" applyFont="1" applyFill="1" applyBorder="1" applyAlignment="1">
      <alignment vertical="top"/>
    </xf>
    <xf numFmtId="0" fontId="18" fillId="0" borderId="22" xfId="0" applyFont="1" applyFill="1" applyBorder="1" applyAlignment="1">
      <alignment horizontal="left" vertical="top"/>
    </xf>
    <xf numFmtId="0" fontId="19" fillId="0" borderId="22" xfId="0" applyFont="1" applyFill="1" applyBorder="1" applyAlignment="1">
      <alignment horizontal="left" vertical="top" wrapText="1"/>
    </xf>
    <xf numFmtId="2" fontId="20" fillId="0" borderId="22" xfId="0" applyNumberFormat="1" applyFont="1" applyFill="1" applyBorder="1" applyAlignment="1">
      <alignment horizontal="right" vertical="top"/>
    </xf>
    <xf numFmtId="1" fontId="2" fillId="0" borderId="22" xfId="0" applyNumberFormat="1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21" fillId="0" borderId="23" xfId="0" applyFont="1" applyFill="1" applyBorder="1" applyAlignment="1">
      <alignment horizontal="left" vertical="top" wrapText="1"/>
    </xf>
    <xf numFmtId="0" fontId="33" fillId="0" borderId="4" xfId="1" applyFont="1" applyBorder="1" applyAlignment="1">
      <alignment horizontal="left" vertical="top" wrapText="1" shrinkToFit="1"/>
    </xf>
    <xf numFmtId="0" fontId="1" fillId="0" borderId="0" xfId="0" applyFont="1" applyBorder="1" applyAlignment="1"/>
    <xf numFmtId="1" fontId="16" fillId="0" borderId="30" xfId="0" applyNumberFormat="1" applyFont="1" applyFill="1" applyBorder="1" applyAlignment="1">
      <alignment vertical="top"/>
    </xf>
    <xf numFmtId="0" fontId="34" fillId="0" borderId="8" xfId="0" applyFont="1" applyBorder="1" applyAlignment="1">
      <alignment horizontal="left" vertical="center" wrapText="1" shrinkToFit="1"/>
    </xf>
    <xf numFmtId="0" fontId="34" fillId="0" borderId="5" xfId="0" applyFont="1" applyBorder="1" applyAlignment="1">
      <alignment horizontal="left" vertical="center" wrapText="1" shrinkToFit="1"/>
    </xf>
    <xf numFmtId="0" fontId="35" fillId="0" borderId="7" xfId="0" applyFont="1" applyBorder="1" applyAlignment="1">
      <alignment horizontal="left" vertical="center" wrapText="1" shrinkToFit="1"/>
    </xf>
    <xf numFmtId="0" fontId="35" fillId="0" borderId="0" xfId="0" applyFont="1" applyBorder="1" applyAlignment="1">
      <alignment horizontal="left" vertical="center" wrapText="1" shrinkToFit="1"/>
    </xf>
    <xf numFmtId="0" fontId="35" fillId="0" borderId="6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1" fontId="12" fillId="0" borderId="8" xfId="0" applyNumberFormat="1" applyFont="1" applyFill="1" applyBorder="1" applyAlignment="1">
      <alignment horizontal="left" vertical="center" wrapText="1"/>
    </xf>
    <xf numFmtId="1" fontId="12" fillId="0" borderId="5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1" fontId="12" fillId="0" borderId="7" xfId="0" applyNumberFormat="1" applyFont="1" applyFill="1" applyBorder="1" applyAlignment="1">
      <alignment horizontal="left" vertical="center" wrapText="1"/>
    </xf>
    <xf numFmtId="1" fontId="12" fillId="0" borderId="0" xfId="0" applyNumberFormat="1" applyFont="1" applyFill="1" applyBorder="1" applyAlignment="1">
      <alignment horizontal="left" vertical="center" wrapText="1"/>
    </xf>
    <xf numFmtId="1" fontId="12" fillId="0" borderId="2" xfId="0" applyNumberFormat="1" applyFont="1" applyFill="1" applyBorder="1" applyAlignment="1">
      <alignment horizontal="left" vertical="center" wrapText="1"/>
    </xf>
    <xf numFmtId="1" fontId="12" fillId="0" borderId="6" xfId="0" applyNumberFormat="1" applyFont="1" applyFill="1" applyBorder="1" applyAlignment="1">
      <alignment horizontal="left" vertical="center" wrapText="1"/>
    </xf>
    <xf numFmtId="1" fontId="12" fillId="0" borderId="3" xfId="0" applyNumberFormat="1" applyFont="1" applyFill="1" applyBorder="1" applyAlignment="1">
      <alignment horizontal="left" vertical="center" wrapText="1"/>
    </xf>
    <xf numFmtId="1" fontId="12" fillId="0" borderId="4" xfId="0" applyNumberFormat="1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left" vertical="center" wrapText="1"/>
    </xf>
    <xf numFmtId="1" fontId="13" fillId="0" borderId="25" xfId="0" applyNumberFormat="1" applyFont="1" applyFill="1" applyBorder="1" applyAlignment="1">
      <alignment horizontal="left" vertical="center" wrapText="1"/>
    </xf>
    <xf numFmtId="1" fontId="13" fillId="0" borderId="26" xfId="0" applyNumberFormat="1" applyFont="1" applyFill="1" applyBorder="1" applyAlignment="1">
      <alignment horizontal="left" vertical="center" wrapText="1"/>
    </xf>
    <xf numFmtId="1" fontId="13" fillId="0" borderId="10" xfId="0" applyNumberFormat="1" applyFont="1" applyFill="1" applyBorder="1" applyAlignment="1">
      <alignment horizontal="left" vertical="center" wrapText="1"/>
    </xf>
    <xf numFmtId="1" fontId="13" fillId="0" borderId="11" xfId="0" applyNumberFormat="1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left" vertical="center" wrapText="1"/>
    </xf>
    <xf numFmtId="1" fontId="13" fillId="0" borderId="27" xfId="0" applyNumberFormat="1" applyFont="1" applyFill="1" applyBorder="1" applyAlignment="1">
      <alignment horizontal="left" vertical="center" wrapText="1"/>
    </xf>
    <xf numFmtId="1" fontId="13" fillId="0" borderId="28" xfId="0" applyNumberFormat="1" applyFont="1" applyFill="1" applyBorder="1" applyAlignment="1">
      <alignment horizontal="left" vertical="center" wrapText="1"/>
    </xf>
    <xf numFmtId="1" fontId="13" fillId="0" borderId="29" xfId="0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right" vertical="top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108</xdr:row>
      <xdr:rowOff>0</xdr:rowOff>
    </xdr:from>
    <xdr:to>
      <xdr:col>1</xdr:col>
      <xdr:colOff>247650</xdr:colOff>
      <xdr:row>111</xdr:row>
      <xdr:rowOff>38100</xdr:rowOff>
    </xdr:to>
    <xdr:pic>
      <xdr:nvPicPr>
        <xdr:cNvPr id="1839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9796700"/>
          <a:ext cx="219075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0</xdr:row>
      <xdr:rowOff>123825</xdr:rowOff>
    </xdr:from>
    <xdr:to>
      <xdr:col>1</xdr:col>
      <xdr:colOff>257175</xdr:colOff>
      <xdr:row>6</xdr:row>
      <xdr:rowOff>142875</xdr:rowOff>
    </xdr:to>
    <xdr:pic>
      <xdr:nvPicPr>
        <xdr:cNvPr id="1840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123825"/>
          <a:ext cx="238125" cy="923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28575</xdr:colOff>
      <xdr:row>108</xdr:row>
      <xdr:rowOff>0</xdr:rowOff>
    </xdr:from>
    <xdr:to>
      <xdr:col>1</xdr:col>
      <xdr:colOff>247650</xdr:colOff>
      <xdr:row>111</xdr:row>
      <xdr:rowOff>38100</xdr:rowOff>
    </xdr:to>
    <xdr:pic>
      <xdr:nvPicPr>
        <xdr:cNvPr id="1841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9796700"/>
          <a:ext cx="219075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28575</xdr:colOff>
      <xdr:row>108</xdr:row>
      <xdr:rowOff>0</xdr:rowOff>
    </xdr:from>
    <xdr:to>
      <xdr:col>1</xdr:col>
      <xdr:colOff>247650</xdr:colOff>
      <xdr:row>111</xdr:row>
      <xdr:rowOff>38100</xdr:rowOff>
    </xdr:to>
    <xdr:pic>
      <xdr:nvPicPr>
        <xdr:cNvPr id="184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9796700"/>
          <a:ext cx="219075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nbook.com/prices/" TargetMode="External"/><Relationship Id="rId1" Type="http://schemas.openxmlformats.org/officeDocument/2006/relationships/hyperlink" Target="http://lanbook.com/ebs.ph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7"/>
  <sheetViews>
    <sheetView tabSelected="1" zoomScaleNormal="100" workbookViewId="0">
      <selection activeCell="B18" sqref="B18"/>
    </sheetView>
  </sheetViews>
  <sheetFormatPr defaultRowHeight="11.25"/>
  <cols>
    <col min="1" max="1" width="3.7109375" style="1" customWidth="1"/>
    <col min="2" max="2" width="4" style="2" customWidth="1"/>
    <col min="3" max="3" width="3.7109375" style="3" customWidth="1"/>
    <col min="4" max="4" width="15.28515625" style="3" customWidth="1"/>
    <col min="5" max="5" width="42.5703125" style="3" customWidth="1"/>
    <col min="6" max="6" width="8.28515625" style="5" customWidth="1"/>
    <col min="7" max="7" width="3.5703125" style="4" customWidth="1"/>
    <col min="8" max="8" width="3.7109375" style="4" customWidth="1"/>
    <col min="9" max="9" width="3.28515625" style="4" customWidth="1"/>
    <col min="10" max="10" width="67.42578125" style="4" customWidth="1"/>
    <col min="11" max="11" width="9.140625" style="6" hidden="1" customWidth="1"/>
    <col min="12" max="12" width="0" style="7" hidden="1" customWidth="1"/>
    <col min="13" max="16384" width="9.140625" style="1"/>
  </cols>
  <sheetData>
    <row r="1" spans="1:13" ht="15">
      <c r="A1" s="8"/>
      <c r="B1" s="9"/>
      <c r="C1" s="10"/>
      <c r="D1" s="11" t="s">
        <v>14</v>
      </c>
      <c r="E1" s="12"/>
    </row>
    <row r="2" spans="1:13">
      <c r="A2" s="8"/>
      <c r="B2" s="9"/>
      <c r="C2" s="10"/>
      <c r="D2" s="14" t="s">
        <v>76</v>
      </c>
      <c r="E2" s="12"/>
    </row>
    <row r="3" spans="1:13" ht="6" customHeight="1">
      <c r="A3" s="8"/>
      <c r="B3" s="9"/>
      <c r="D3" s="16"/>
      <c r="E3" s="15"/>
    </row>
    <row r="4" spans="1:13" ht="15">
      <c r="A4" s="8"/>
      <c r="B4" s="9"/>
      <c r="D4" s="13" t="s">
        <v>246</v>
      </c>
      <c r="E4" s="97"/>
    </row>
    <row r="5" spans="1:13" ht="7.5" customHeight="1" thickBot="1">
      <c r="A5" s="8"/>
      <c r="B5" s="9"/>
      <c r="D5" s="13"/>
      <c r="E5" s="97"/>
    </row>
    <row r="6" spans="1:13" ht="17.100000000000001" customHeight="1">
      <c r="A6" s="8"/>
      <c r="B6" s="9"/>
      <c r="D6" s="136" t="s">
        <v>72</v>
      </c>
      <c r="E6" s="137"/>
      <c r="F6" s="137"/>
      <c r="G6" s="137"/>
      <c r="H6" s="137"/>
      <c r="I6" s="137"/>
      <c r="J6" s="98"/>
    </row>
    <row r="7" spans="1:13" ht="17.100000000000001" customHeight="1">
      <c r="A7" s="8"/>
      <c r="B7" s="9"/>
      <c r="D7" s="138" t="s">
        <v>73</v>
      </c>
      <c r="E7" s="139"/>
      <c r="F7" s="139"/>
      <c r="G7" s="139"/>
      <c r="H7" s="139"/>
      <c r="I7" s="139"/>
      <c r="J7" s="99" t="s">
        <v>70</v>
      </c>
      <c r="K7" s="36"/>
      <c r="L7" s="37"/>
    </row>
    <row r="8" spans="1:13" ht="17.100000000000001" customHeight="1" thickBot="1">
      <c r="A8" s="8"/>
      <c r="B8" s="9"/>
      <c r="D8" s="140" t="s">
        <v>74</v>
      </c>
      <c r="E8" s="141"/>
      <c r="F8" s="141"/>
      <c r="G8" s="141"/>
      <c r="H8" s="141"/>
      <c r="I8" s="141"/>
      <c r="J8" s="133" t="s">
        <v>122</v>
      </c>
      <c r="K8" s="36"/>
      <c r="L8" s="37"/>
    </row>
    <row r="9" spans="1:13" ht="6" customHeight="1" thickBot="1">
      <c r="A9" s="8"/>
      <c r="B9" s="9"/>
      <c r="D9" s="1"/>
      <c r="E9" s="17"/>
      <c r="F9" s="38"/>
      <c r="J9" s="18"/>
    </row>
    <row r="10" spans="1:13" ht="10.5" customHeight="1">
      <c r="A10" s="8"/>
      <c r="B10" s="143" t="s">
        <v>67</v>
      </c>
      <c r="C10" s="144"/>
      <c r="D10" s="144"/>
      <c r="E10" s="144"/>
      <c r="F10" s="144"/>
      <c r="G10" s="144"/>
      <c r="H10" s="144"/>
      <c r="I10" s="144"/>
      <c r="J10" s="145"/>
    </row>
    <row r="11" spans="1:13" ht="11.25" customHeight="1">
      <c r="A11" s="8"/>
      <c r="B11" s="146"/>
      <c r="C11" s="147"/>
      <c r="D11" s="147"/>
      <c r="E11" s="147"/>
      <c r="F11" s="147"/>
      <c r="G11" s="147"/>
      <c r="H11" s="147"/>
      <c r="I11" s="147"/>
      <c r="J11" s="148"/>
    </row>
    <row r="12" spans="1:13" ht="30" customHeight="1" thickBot="1">
      <c r="A12" s="8"/>
      <c r="B12" s="149"/>
      <c r="C12" s="150"/>
      <c r="D12" s="150"/>
      <c r="E12" s="150"/>
      <c r="F12" s="150"/>
      <c r="G12" s="150"/>
      <c r="H12" s="150"/>
      <c r="I12" s="150"/>
      <c r="J12" s="151"/>
    </row>
    <row r="13" spans="1:13" ht="27" customHeight="1">
      <c r="A13" s="8"/>
      <c r="B13" s="161" t="s">
        <v>75</v>
      </c>
      <c r="C13" s="162"/>
      <c r="D13" s="162"/>
      <c r="E13" s="162"/>
      <c r="F13" s="162"/>
      <c r="G13" s="162"/>
      <c r="H13" s="162"/>
      <c r="I13" s="162"/>
      <c r="J13" s="163"/>
      <c r="M13" s="3"/>
    </row>
    <row r="14" spans="1:13" ht="21.75" customHeight="1" thickBot="1">
      <c r="A14" s="8"/>
      <c r="B14" s="155" t="s">
        <v>79</v>
      </c>
      <c r="C14" s="156"/>
      <c r="D14" s="156"/>
      <c r="E14" s="156"/>
      <c r="F14" s="156"/>
      <c r="G14" s="156"/>
      <c r="H14" s="156"/>
      <c r="I14" s="156"/>
      <c r="J14" s="157"/>
    </row>
    <row r="15" spans="1:13" ht="29.25" customHeight="1" thickBot="1">
      <c r="A15" s="8"/>
      <c r="B15" s="158" t="s">
        <v>71</v>
      </c>
      <c r="C15" s="159"/>
      <c r="D15" s="159"/>
      <c r="E15" s="159"/>
      <c r="F15" s="159"/>
      <c r="G15" s="159"/>
      <c r="H15" s="159"/>
      <c r="I15" s="159"/>
      <c r="J15" s="160"/>
    </row>
    <row r="16" spans="1:13" ht="6" customHeight="1" thickBot="1">
      <c r="A16" s="8"/>
      <c r="B16" s="9"/>
      <c r="C16" s="19"/>
      <c r="D16" s="20"/>
      <c r="E16" s="21"/>
    </row>
    <row r="17" spans="1:12" ht="39.75" thickBot="1">
      <c r="A17" s="110" t="s">
        <v>15</v>
      </c>
      <c r="B17" s="111" t="s">
        <v>16</v>
      </c>
      <c r="C17" s="112" t="s">
        <v>17</v>
      </c>
      <c r="D17" s="113" t="s">
        <v>18</v>
      </c>
      <c r="E17" s="113" t="s">
        <v>19</v>
      </c>
      <c r="F17" s="114" t="s">
        <v>20</v>
      </c>
      <c r="G17" s="115" t="s">
        <v>21</v>
      </c>
      <c r="H17" s="115" t="s">
        <v>22</v>
      </c>
      <c r="I17" s="115" t="s">
        <v>23</v>
      </c>
      <c r="J17" s="116" t="s">
        <v>24</v>
      </c>
      <c r="K17" s="101" t="s">
        <v>123</v>
      </c>
      <c r="L17" s="101" t="s">
        <v>124</v>
      </c>
    </row>
    <row r="18" spans="1:12" ht="112.5">
      <c r="A18" s="117">
        <v>1</v>
      </c>
      <c r="B18" s="118"/>
      <c r="C18" s="119" t="s">
        <v>125</v>
      </c>
      <c r="D18" s="120" t="s">
        <v>126</v>
      </c>
      <c r="E18" s="120" t="s">
        <v>127</v>
      </c>
      <c r="F18" s="121">
        <v>625.1</v>
      </c>
      <c r="G18" s="122">
        <v>2019</v>
      </c>
      <c r="H18" s="123">
        <v>128</v>
      </c>
      <c r="I18" s="123" t="s">
        <v>128</v>
      </c>
      <c r="J18" s="124" t="s">
        <v>129</v>
      </c>
      <c r="K18" s="102" t="s">
        <v>130</v>
      </c>
      <c r="L18" s="103">
        <v>73036587</v>
      </c>
    </row>
    <row r="19" spans="1:12" ht="161.25" customHeight="1">
      <c r="A19" s="125">
        <f>A18+1</f>
        <v>2</v>
      </c>
      <c r="B19" s="126"/>
      <c r="C19" s="127"/>
      <c r="D19" s="128" t="s">
        <v>136</v>
      </c>
      <c r="E19" s="128" t="s">
        <v>137</v>
      </c>
      <c r="F19" s="129">
        <v>1320</v>
      </c>
      <c r="G19" s="130">
        <v>2019</v>
      </c>
      <c r="H19" s="131">
        <v>400</v>
      </c>
      <c r="I19" s="131" t="s">
        <v>133</v>
      </c>
      <c r="J19" s="132" t="s">
        <v>138</v>
      </c>
      <c r="K19" s="102" t="s">
        <v>139</v>
      </c>
      <c r="L19" s="103">
        <v>73037757</v>
      </c>
    </row>
    <row r="20" spans="1:12" ht="101.25">
      <c r="A20" s="125">
        <f t="shared" ref="A20:A51" si="0">A19+1</f>
        <v>3</v>
      </c>
      <c r="B20" s="126"/>
      <c r="C20" s="127" t="s">
        <v>125</v>
      </c>
      <c r="D20" s="128" t="s">
        <v>140</v>
      </c>
      <c r="E20" s="128" t="s">
        <v>141</v>
      </c>
      <c r="F20" s="129">
        <v>1090.0999999999999</v>
      </c>
      <c r="G20" s="130">
        <v>2019</v>
      </c>
      <c r="H20" s="131">
        <v>288</v>
      </c>
      <c r="I20" s="131" t="s">
        <v>133</v>
      </c>
      <c r="J20" s="132" t="s">
        <v>142</v>
      </c>
      <c r="K20" s="102" t="s">
        <v>143</v>
      </c>
      <c r="L20" s="103">
        <v>73051772</v>
      </c>
    </row>
    <row r="21" spans="1:12" ht="56.25">
      <c r="A21" s="125">
        <f t="shared" si="0"/>
        <v>4</v>
      </c>
      <c r="B21" s="126"/>
      <c r="C21" s="127"/>
      <c r="D21" s="128" t="s">
        <v>144</v>
      </c>
      <c r="E21" s="128" t="s">
        <v>145</v>
      </c>
      <c r="F21" s="129">
        <v>770</v>
      </c>
      <c r="G21" s="130">
        <v>2019</v>
      </c>
      <c r="H21" s="131">
        <v>272</v>
      </c>
      <c r="I21" s="131" t="s">
        <v>133</v>
      </c>
      <c r="J21" s="132" t="s">
        <v>146</v>
      </c>
      <c r="K21" s="102"/>
      <c r="L21" s="103">
        <v>73036632</v>
      </c>
    </row>
    <row r="22" spans="1:12" ht="51">
      <c r="A22" s="125">
        <f t="shared" si="0"/>
        <v>5</v>
      </c>
      <c r="B22" s="126"/>
      <c r="C22" s="127" t="s">
        <v>125</v>
      </c>
      <c r="D22" s="128" t="s">
        <v>147</v>
      </c>
      <c r="E22" s="128" t="s">
        <v>148</v>
      </c>
      <c r="F22" s="129">
        <v>1391.5</v>
      </c>
      <c r="G22" s="130">
        <v>2019</v>
      </c>
      <c r="H22" s="131">
        <v>448</v>
      </c>
      <c r="I22" s="131" t="s">
        <v>133</v>
      </c>
      <c r="J22" s="132" t="s">
        <v>149</v>
      </c>
      <c r="K22" s="102"/>
      <c r="L22" s="103">
        <v>73036699</v>
      </c>
    </row>
    <row r="23" spans="1:12" ht="56.25">
      <c r="A23" s="125">
        <f t="shared" si="0"/>
        <v>6</v>
      </c>
      <c r="B23" s="126"/>
      <c r="C23" s="127" t="s">
        <v>125</v>
      </c>
      <c r="D23" s="128" t="s">
        <v>150</v>
      </c>
      <c r="E23" s="128" t="s">
        <v>151</v>
      </c>
      <c r="F23" s="129">
        <v>1979.56</v>
      </c>
      <c r="G23" s="130">
        <v>2019</v>
      </c>
      <c r="H23" s="131">
        <v>532</v>
      </c>
      <c r="I23" s="131" t="s">
        <v>133</v>
      </c>
      <c r="J23" s="132" t="s">
        <v>152</v>
      </c>
      <c r="K23" s="102"/>
      <c r="L23" s="103">
        <v>73052342</v>
      </c>
    </row>
    <row r="24" spans="1:12" ht="106.5" customHeight="1">
      <c r="A24" s="125">
        <f t="shared" si="0"/>
        <v>7</v>
      </c>
      <c r="B24" s="126"/>
      <c r="C24" s="127"/>
      <c r="D24" s="128" t="s">
        <v>144</v>
      </c>
      <c r="E24" s="128" t="s">
        <v>153</v>
      </c>
      <c r="F24" s="129">
        <v>1320</v>
      </c>
      <c r="G24" s="130">
        <v>2019</v>
      </c>
      <c r="H24" s="131">
        <v>364</v>
      </c>
      <c r="I24" s="131" t="s">
        <v>133</v>
      </c>
      <c r="J24" s="132" t="s">
        <v>154</v>
      </c>
      <c r="K24" s="102" t="s">
        <v>155</v>
      </c>
      <c r="L24" s="103">
        <v>73070790</v>
      </c>
    </row>
    <row r="25" spans="1:12" ht="162" customHeight="1">
      <c r="A25" s="125">
        <f t="shared" si="0"/>
        <v>8</v>
      </c>
      <c r="B25" s="126"/>
      <c r="C25" s="127" t="s">
        <v>125</v>
      </c>
      <c r="D25" s="128" t="s">
        <v>131</v>
      </c>
      <c r="E25" s="128" t="s">
        <v>132</v>
      </c>
      <c r="F25" s="129">
        <v>3132</v>
      </c>
      <c r="G25" s="130">
        <v>2019</v>
      </c>
      <c r="H25" s="131">
        <v>848</v>
      </c>
      <c r="I25" s="131" t="s">
        <v>133</v>
      </c>
      <c r="J25" s="132" t="s">
        <v>134</v>
      </c>
      <c r="K25" s="102" t="s">
        <v>135</v>
      </c>
      <c r="L25" s="103">
        <v>73037572</v>
      </c>
    </row>
    <row r="26" spans="1:12" ht="126.75" customHeight="1">
      <c r="A26" s="125">
        <f t="shared" si="0"/>
        <v>9</v>
      </c>
      <c r="B26" s="126"/>
      <c r="C26" s="127"/>
      <c r="D26" s="128" t="s">
        <v>144</v>
      </c>
      <c r="E26" s="128" t="s">
        <v>156</v>
      </c>
      <c r="F26" s="129">
        <v>878.9</v>
      </c>
      <c r="G26" s="130">
        <v>2019</v>
      </c>
      <c r="H26" s="131">
        <v>272</v>
      </c>
      <c r="I26" s="131" t="s">
        <v>133</v>
      </c>
      <c r="J26" s="132" t="s">
        <v>157</v>
      </c>
      <c r="K26" s="102"/>
      <c r="L26" s="103">
        <v>73079566</v>
      </c>
    </row>
    <row r="27" spans="1:12" ht="56.25">
      <c r="A27" s="125">
        <f t="shared" si="0"/>
        <v>10</v>
      </c>
      <c r="B27" s="126"/>
      <c r="C27" s="127" t="s">
        <v>125</v>
      </c>
      <c r="D27" s="128" t="s">
        <v>158</v>
      </c>
      <c r="E27" s="128" t="s">
        <v>159</v>
      </c>
      <c r="F27" s="129">
        <v>1540</v>
      </c>
      <c r="G27" s="130">
        <v>2019</v>
      </c>
      <c r="H27" s="131">
        <v>368</v>
      </c>
      <c r="I27" s="131" t="s">
        <v>133</v>
      </c>
      <c r="J27" s="132" t="s">
        <v>160</v>
      </c>
      <c r="K27" s="102"/>
      <c r="L27" s="103">
        <v>73036633</v>
      </c>
    </row>
    <row r="28" spans="1:12" ht="67.5">
      <c r="A28" s="125">
        <f t="shared" si="0"/>
        <v>11</v>
      </c>
      <c r="B28" s="126"/>
      <c r="C28" s="127"/>
      <c r="D28" s="128" t="s">
        <v>161</v>
      </c>
      <c r="E28" s="128" t="s">
        <v>162</v>
      </c>
      <c r="F28" s="129">
        <v>290.39999999999998</v>
      </c>
      <c r="G28" s="130">
        <v>2019</v>
      </c>
      <c r="H28" s="131">
        <v>100</v>
      </c>
      <c r="I28" s="131" t="s">
        <v>163</v>
      </c>
      <c r="J28" s="132" t="s">
        <v>164</v>
      </c>
      <c r="K28" s="102"/>
      <c r="L28" s="103">
        <v>73036640</v>
      </c>
    </row>
    <row r="29" spans="1:12" ht="192" customHeight="1">
      <c r="A29" s="125">
        <f t="shared" si="0"/>
        <v>12</v>
      </c>
      <c r="B29" s="126"/>
      <c r="C29" s="127"/>
      <c r="D29" s="128" t="s">
        <v>165</v>
      </c>
      <c r="E29" s="128" t="s">
        <v>166</v>
      </c>
      <c r="F29" s="129">
        <v>375.1</v>
      </c>
      <c r="G29" s="130">
        <v>2019</v>
      </c>
      <c r="H29" s="131">
        <v>72</v>
      </c>
      <c r="I29" s="131" t="s">
        <v>163</v>
      </c>
      <c r="J29" s="132" t="s">
        <v>167</v>
      </c>
      <c r="K29" s="102"/>
      <c r="L29" s="103">
        <v>73026239</v>
      </c>
    </row>
    <row r="30" spans="1:12" ht="56.25">
      <c r="A30" s="125">
        <f t="shared" si="0"/>
        <v>13</v>
      </c>
      <c r="B30" s="126"/>
      <c r="C30" s="127"/>
      <c r="D30" s="128"/>
      <c r="E30" s="128" t="s">
        <v>168</v>
      </c>
      <c r="F30" s="129">
        <v>2288</v>
      </c>
      <c r="G30" s="130">
        <v>2019</v>
      </c>
      <c r="H30" s="131">
        <v>160</v>
      </c>
      <c r="I30" s="131"/>
      <c r="J30" s="132" t="s">
        <v>169</v>
      </c>
      <c r="K30" s="102" t="s">
        <v>170</v>
      </c>
      <c r="L30" s="103">
        <v>73095401</v>
      </c>
    </row>
    <row r="31" spans="1:12" ht="194.25" customHeight="1">
      <c r="A31" s="125">
        <f t="shared" si="0"/>
        <v>14</v>
      </c>
      <c r="B31" s="126"/>
      <c r="C31" s="127"/>
      <c r="D31" s="128" t="s">
        <v>171</v>
      </c>
      <c r="E31" s="128" t="s">
        <v>172</v>
      </c>
      <c r="F31" s="129">
        <v>2432</v>
      </c>
      <c r="G31" s="130">
        <v>2019</v>
      </c>
      <c r="H31" s="131">
        <v>304</v>
      </c>
      <c r="I31" s="131" t="s">
        <v>128</v>
      </c>
      <c r="J31" s="132" t="s">
        <v>173</v>
      </c>
      <c r="K31" s="102" t="s">
        <v>174</v>
      </c>
      <c r="L31" s="103">
        <v>73089883</v>
      </c>
    </row>
    <row r="32" spans="1:12" ht="38.25">
      <c r="A32" s="125">
        <f t="shared" si="0"/>
        <v>15</v>
      </c>
      <c r="B32" s="126"/>
      <c r="C32" s="127" t="s">
        <v>125</v>
      </c>
      <c r="D32" s="128" t="s">
        <v>175</v>
      </c>
      <c r="E32" s="128" t="s">
        <v>176</v>
      </c>
      <c r="F32" s="129">
        <v>1280</v>
      </c>
      <c r="G32" s="130">
        <v>2019</v>
      </c>
      <c r="H32" s="131">
        <v>384</v>
      </c>
      <c r="I32" s="131" t="s">
        <v>177</v>
      </c>
      <c r="J32" s="132" t="s">
        <v>178</v>
      </c>
      <c r="K32" s="102" t="s">
        <v>179</v>
      </c>
      <c r="L32" s="103">
        <v>73096989</v>
      </c>
    </row>
    <row r="33" spans="1:12" ht="90">
      <c r="A33" s="125">
        <f t="shared" si="0"/>
        <v>16</v>
      </c>
      <c r="B33" s="126"/>
      <c r="C33" s="127"/>
      <c r="D33" s="128" t="s">
        <v>180</v>
      </c>
      <c r="E33" s="128" t="s">
        <v>181</v>
      </c>
      <c r="F33" s="129">
        <v>672</v>
      </c>
      <c r="G33" s="130">
        <v>2016</v>
      </c>
      <c r="H33" s="131">
        <v>208</v>
      </c>
      <c r="I33" s="131" t="s">
        <v>128</v>
      </c>
      <c r="J33" s="132" t="s">
        <v>182</v>
      </c>
      <c r="K33" s="102" t="s">
        <v>183</v>
      </c>
      <c r="L33" s="103">
        <v>72948383</v>
      </c>
    </row>
    <row r="34" spans="1:12" ht="101.25">
      <c r="A34" s="125">
        <f t="shared" si="0"/>
        <v>17</v>
      </c>
      <c r="B34" s="126"/>
      <c r="C34" s="127"/>
      <c r="D34" s="128" t="s">
        <v>184</v>
      </c>
      <c r="E34" s="128" t="s">
        <v>185</v>
      </c>
      <c r="F34" s="129">
        <v>2080</v>
      </c>
      <c r="G34" s="130">
        <v>2016</v>
      </c>
      <c r="H34" s="131">
        <v>290</v>
      </c>
      <c r="I34" s="131" t="s">
        <v>128</v>
      </c>
      <c r="J34" s="132" t="s">
        <v>186</v>
      </c>
      <c r="K34" s="102" t="s">
        <v>187</v>
      </c>
      <c r="L34" s="103">
        <v>72948371</v>
      </c>
    </row>
    <row r="35" spans="1:12" ht="78.75">
      <c r="A35" s="125">
        <f t="shared" si="0"/>
        <v>18</v>
      </c>
      <c r="B35" s="126"/>
      <c r="C35" s="127"/>
      <c r="D35" s="128" t="s">
        <v>188</v>
      </c>
      <c r="E35" s="128" t="s">
        <v>189</v>
      </c>
      <c r="F35" s="129">
        <v>560</v>
      </c>
      <c r="G35" s="130">
        <v>2017</v>
      </c>
      <c r="H35" s="131">
        <v>80</v>
      </c>
      <c r="I35" s="131"/>
      <c r="J35" s="132" t="s">
        <v>190</v>
      </c>
      <c r="K35" s="102" t="s">
        <v>191</v>
      </c>
      <c r="L35" s="103">
        <v>73091293</v>
      </c>
    </row>
    <row r="36" spans="1:12" ht="238.5" customHeight="1">
      <c r="A36" s="125">
        <f t="shared" si="0"/>
        <v>19</v>
      </c>
      <c r="B36" s="126"/>
      <c r="C36" s="127"/>
      <c r="D36" s="128" t="s">
        <v>192</v>
      </c>
      <c r="E36" s="128" t="s">
        <v>193</v>
      </c>
      <c r="F36" s="129">
        <v>3280</v>
      </c>
      <c r="G36" s="130">
        <v>2017</v>
      </c>
      <c r="H36" s="131">
        <v>104</v>
      </c>
      <c r="I36" s="131" t="s">
        <v>177</v>
      </c>
      <c r="J36" s="132" t="s">
        <v>194</v>
      </c>
      <c r="K36" s="102" t="s">
        <v>187</v>
      </c>
      <c r="L36" s="103">
        <v>72948377</v>
      </c>
    </row>
    <row r="37" spans="1:12" ht="285" customHeight="1">
      <c r="A37" s="125">
        <f t="shared" si="0"/>
        <v>20</v>
      </c>
      <c r="B37" s="126"/>
      <c r="C37" s="127"/>
      <c r="D37" s="128" t="s">
        <v>195</v>
      </c>
      <c r="E37" s="128" t="s">
        <v>196</v>
      </c>
      <c r="F37" s="129">
        <v>5120</v>
      </c>
      <c r="G37" s="130">
        <v>2018</v>
      </c>
      <c r="H37" s="131">
        <v>312</v>
      </c>
      <c r="I37" s="131" t="s">
        <v>177</v>
      </c>
      <c r="J37" s="132" t="s">
        <v>197</v>
      </c>
      <c r="K37" s="102" t="s">
        <v>198</v>
      </c>
      <c r="L37" s="103">
        <v>73023739</v>
      </c>
    </row>
    <row r="38" spans="1:12" ht="252.75" customHeight="1">
      <c r="A38" s="125">
        <f t="shared" si="0"/>
        <v>21</v>
      </c>
      <c r="B38" s="126"/>
      <c r="C38" s="127"/>
      <c r="D38" s="128" t="s">
        <v>199</v>
      </c>
      <c r="E38" s="128" t="s">
        <v>200</v>
      </c>
      <c r="F38" s="129">
        <v>6048</v>
      </c>
      <c r="G38" s="130">
        <v>2018</v>
      </c>
      <c r="H38" s="131">
        <v>220</v>
      </c>
      <c r="I38" s="131" t="s">
        <v>177</v>
      </c>
      <c r="J38" s="132" t="s">
        <v>201</v>
      </c>
      <c r="K38" s="102" t="s">
        <v>198</v>
      </c>
      <c r="L38" s="103">
        <v>73023737</v>
      </c>
    </row>
    <row r="39" spans="1:12" ht="67.5">
      <c r="A39" s="125">
        <f t="shared" si="0"/>
        <v>22</v>
      </c>
      <c r="B39" s="126"/>
      <c r="C39" s="127" t="s">
        <v>125</v>
      </c>
      <c r="D39" s="128" t="s">
        <v>202</v>
      </c>
      <c r="E39" s="128" t="s">
        <v>203</v>
      </c>
      <c r="F39" s="129">
        <v>750.2</v>
      </c>
      <c r="G39" s="130">
        <v>2018</v>
      </c>
      <c r="H39" s="131">
        <v>272</v>
      </c>
      <c r="I39" s="131" t="s">
        <v>133</v>
      </c>
      <c r="J39" s="132" t="s">
        <v>204</v>
      </c>
      <c r="K39" s="102"/>
      <c r="L39" s="103">
        <v>72984697</v>
      </c>
    </row>
    <row r="40" spans="1:12" ht="90">
      <c r="A40" s="125">
        <f t="shared" si="0"/>
        <v>23</v>
      </c>
      <c r="B40" s="126"/>
      <c r="C40" s="127"/>
      <c r="D40" s="128" t="s">
        <v>205</v>
      </c>
      <c r="E40" s="128" t="s">
        <v>206</v>
      </c>
      <c r="F40" s="129">
        <v>957</v>
      </c>
      <c r="G40" s="130">
        <v>2018</v>
      </c>
      <c r="H40" s="131">
        <v>236</v>
      </c>
      <c r="I40" s="131" t="s">
        <v>133</v>
      </c>
      <c r="J40" s="132" t="s">
        <v>207</v>
      </c>
      <c r="K40" s="102"/>
      <c r="L40" s="103">
        <v>72993492</v>
      </c>
    </row>
    <row r="41" spans="1:12" ht="146.25">
      <c r="A41" s="125">
        <f t="shared" si="0"/>
        <v>24</v>
      </c>
      <c r="B41" s="126"/>
      <c r="C41" s="127"/>
      <c r="D41" s="128" t="s">
        <v>208</v>
      </c>
      <c r="E41" s="128" t="s">
        <v>209</v>
      </c>
      <c r="F41" s="129">
        <v>1936</v>
      </c>
      <c r="G41" s="130">
        <v>2018</v>
      </c>
      <c r="H41" s="131">
        <v>300</v>
      </c>
      <c r="I41" s="131" t="s">
        <v>210</v>
      </c>
      <c r="J41" s="132" t="s">
        <v>211</v>
      </c>
      <c r="K41" s="102" t="s">
        <v>212</v>
      </c>
      <c r="L41" s="103">
        <v>73026712</v>
      </c>
    </row>
    <row r="42" spans="1:12" ht="56.25">
      <c r="A42" s="125">
        <f t="shared" si="0"/>
        <v>25</v>
      </c>
      <c r="B42" s="126"/>
      <c r="C42" s="127"/>
      <c r="D42" s="128" t="s">
        <v>144</v>
      </c>
      <c r="E42" s="128" t="s">
        <v>213</v>
      </c>
      <c r="F42" s="129">
        <v>204.8</v>
      </c>
      <c r="G42" s="130">
        <v>2016</v>
      </c>
      <c r="H42" s="131">
        <v>160</v>
      </c>
      <c r="I42" s="131" t="s">
        <v>128</v>
      </c>
      <c r="J42" s="132" t="s">
        <v>214</v>
      </c>
      <c r="K42" s="102" t="s">
        <v>215</v>
      </c>
      <c r="L42" s="103">
        <v>65156206</v>
      </c>
    </row>
    <row r="43" spans="1:12" ht="112.5">
      <c r="A43" s="125">
        <f t="shared" si="0"/>
        <v>26</v>
      </c>
      <c r="B43" s="126"/>
      <c r="C43" s="127"/>
      <c r="D43" s="128" t="s">
        <v>216</v>
      </c>
      <c r="E43" s="128" t="s">
        <v>217</v>
      </c>
      <c r="F43" s="129">
        <v>5712</v>
      </c>
      <c r="G43" s="130">
        <v>2018</v>
      </c>
      <c r="H43" s="131">
        <v>208</v>
      </c>
      <c r="I43" s="131" t="s">
        <v>177</v>
      </c>
      <c r="J43" s="132" t="s">
        <v>218</v>
      </c>
      <c r="K43" s="102" t="s">
        <v>198</v>
      </c>
      <c r="L43" s="103">
        <v>73023738</v>
      </c>
    </row>
    <row r="44" spans="1:12" ht="101.25">
      <c r="A44" s="125">
        <f t="shared" si="0"/>
        <v>27</v>
      </c>
      <c r="B44" s="126"/>
      <c r="C44" s="127"/>
      <c r="D44" s="128" t="s">
        <v>219</v>
      </c>
      <c r="E44" s="128" t="s">
        <v>220</v>
      </c>
      <c r="F44" s="129">
        <v>640</v>
      </c>
      <c r="G44" s="130">
        <v>2018</v>
      </c>
      <c r="H44" s="131">
        <v>84</v>
      </c>
      <c r="I44" s="131"/>
      <c r="J44" s="132" t="s">
        <v>221</v>
      </c>
      <c r="K44" s="102" t="s">
        <v>222</v>
      </c>
      <c r="L44" s="103">
        <v>73049098</v>
      </c>
    </row>
    <row r="45" spans="1:12" ht="157.5">
      <c r="A45" s="125">
        <f t="shared" si="0"/>
        <v>28</v>
      </c>
      <c r="B45" s="126"/>
      <c r="C45" s="127"/>
      <c r="D45" s="128" t="s">
        <v>223</v>
      </c>
      <c r="E45" s="128" t="s">
        <v>224</v>
      </c>
      <c r="F45" s="129">
        <v>2800</v>
      </c>
      <c r="G45" s="130">
        <v>2017</v>
      </c>
      <c r="H45" s="131">
        <v>304</v>
      </c>
      <c r="I45" s="131"/>
      <c r="J45" s="132" t="s">
        <v>225</v>
      </c>
      <c r="K45" s="102" t="s">
        <v>226</v>
      </c>
      <c r="L45" s="103">
        <v>73049106</v>
      </c>
    </row>
    <row r="46" spans="1:12" ht="67.5">
      <c r="A46" s="125">
        <f t="shared" si="0"/>
        <v>29</v>
      </c>
      <c r="B46" s="126"/>
      <c r="C46" s="127"/>
      <c r="D46" s="128" t="s">
        <v>227</v>
      </c>
      <c r="E46" s="128" t="s">
        <v>228</v>
      </c>
      <c r="F46" s="129">
        <v>204.8</v>
      </c>
      <c r="G46" s="130">
        <v>2018</v>
      </c>
      <c r="H46" s="131">
        <v>128</v>
      </c>
      <c r="I46" s="131" t="s">
        <v>128</v>
      </c>
      <c r="J46" s="132" t="s">
        <v>229</v>
      </c>
      <c r="K46" s="102" t="s">
        <v>230</v>
      </c>
      <c r="L46" s="103">
        <v>56640806</v>
      </c>
    </row>
    <row r="47" spans="1:12" ht="123.75">
      <c r="A47" s="125">
        <f t="shared" si="0"/>
        <v>30</v>
      </c>
      <c r="B47" s="126"/>
      <c r="C47" s="127"/>
      <c r="D47" s="128" t="s">
        <v>231</v>
      </c>
      <c r="E47" s="128" t="s">
        <v>232</v>
      </c>
      <c r="F47" s="129">
        <v>1536</v>
      </c>
      <c r="G47" s="130">
        <v>2017</v>
      </c>
      <c r="H47" s="131">
        <v>176</v>
      </c>
      <c r="I47" s="131" t="s">
        <v>128</v>
      </c>
      <c r="J47" s="132" t="s">
        <v>233</v>
      </c>
      <c r="K47" s="102" t="s">
        <v>187</v>
      </c>
      <c r="L47" s="103">
        <v>72948368</v>
      </c>
    </row>
    <row r="48" spans="1:12" ht="123.75">
      <c r="A48" s="125">
        <f t="shared" si="0"/>
        <v>31</v>
      </c>
      <c r="B48" s="126"/>
      <c r="C48" s="127"/>
      <c r="D48" s="128" t="s">
        <v>144</v>
      </c>
      <c r="E48" s="128" t="s">
        <v>234</v>
      </c>
      <c r="F48" s="129">
        <v>230.4</v>
      </c>
      <c r="G48" s="130">
        <v>2018</v>
      </c>
      <c r="H48" s="131">
        <v>256</v>
      </c>
      <c r="I48" s="131" t="s">
        <v>128</v>
      </c>
      <c r="J48" s="132" t="s">
        <v>235</v>
      </c>
      <c r="K48" s="102" t="s">
        <v>230</v>
      </c>
      <c r="L48" s="103">
        <v>56641906</v>
      </c>
    </row>
    <row r="49" spans="1:16" ht="56.25">
      <c r="A49" s="125">
        <f t="shared" si="0"/>
        <v>32</v>
      </c>
      <c r="B49" s="126"/>
      <c r="C49" s="127"/>
      <c r="D49" s="128" t="s">
        <v>144</v>
      </c>
      <c r="E49" s="128" t="s">
        <v>236</v>
      </c>
      <c r="F49" s="129">
        <v>230.4</v>
      </c>
      <c r="G49" s="130">
        <v>2018</v>
      </c>
      <c r="H49" s="131">
        <v>224</v>
      </c>
      <c r="I49" s="131" t="s">
        <v>128</v>
      </c>
      <c r="J49" s="132" t="s">
        <v>237</v>
      </c>
      <c r="K49" s="102" t="s">
        <v>238</v>
      </c>
      <c r="L49" s="103">
        <v>55633406</v>
      </c>
    </row>
    <row r="50" spans="1:16" ht="135">
      <c r="A50" s="125">
        <f t="shared" si="0"/>
        <v>33</v>
      </c>
      <c r="B50" s="126"/>
      <c r="C50" s="127"/>
      <c r="D50" s="128" t="s">
        <v>239</v>
      </c>
      <c r="E50" s="128" t="s">
        <v>240</v>
      </c>
      <c r="F50" s="129">
        <v>8000</v>
      </c>
      <c r="G50" s="130">
        <v>2017</v>
      </c>
      <c r="H50" s="131">
        <v>448</v>
      </c>
      <c r="I50" s="131" t="s">
        <v>177</v>
      </c>
      <c r="J50" s="132" t="s">
        <v>241</v>
      </c>
      <c r="K50" s="102" t="s">
        <v>242</v>
      </c>
      <c r="L50" s="103">
        <v>72984834</v>
      </c>
    </row>
    <row r="51" spans="1:16" ht="68.25" thickBot="1">
      <c r="A51" s="135">
        <f t="shared" si="0"/>
        <v>34</v>
      </c>
      <c r="B51" s="104"/>
      <c r="C51" s="100"/>
      <c r="D51" s="105" t="s">
        <v>243</v>
      </c>
      <c r="E51" s="105" t="s">
        <v>244</v>
      </c>
      <c r="F51" s="106">
        <v>699.6</v>
      </c>
      <c r="G51" s="107">
        <v>2018</v>
      </c>
      <c r="H51" s="108">
        <v>160</v>
      </c>
      <c r="I51" s="108" t="s">
        <v>133</v>
      </c>
      <c r="J51" s="109" t="s">
        <v>245</v>
      </c>
      <c r="K51" s="102"/>
      <c r="L51" s="103">
        <v>72963411</v>
      </c>
    </row>
    <row r="52" spans="1:16" ht="12.75">
      <c r="A52" s="85"/>
      <c r="B52" s="85"/>
      <c r="C52" s="86"/>
      <c r="D52" s="87"/>
      <c r="E52" s="87"/>
      <c r="F52" s="89"/>
      <c r="G52" s="90"/>
      <c r="H52" s="88"/>
      <c r="I52" s="88"/>
      <c r="J52" s="91"/>
    </row>
    <row r="53" spans="1:16">
      <c r="A53" s="22"/>
      <c r="B53" s="23"/>
      <c r="C53" s="24"/>
      <c r="D53" s="29" t="s">
        <v>27</v>
      </c>
      <c r="E53" s="25"/>
      <c r="F53" s="27"/>
      <c r="G53" s="26"/>
      <c r="H53" s="26"/>
      <c r="I53" s="26"/>
      <c r="J53" s="28"/>
    </row>
    <row r="54" spans="1:16" ht="12.75">
      <c r="A54" s="22"/>
      <c r="B54" s="23"/>
      <c r="C54" s="24"/>
      <c r="D54" s="39" t="s">
        <v>0</v>
      </c>
      <c r="E54" s="40"/>
      <c r="F54" s="40"/>
      <c r="G54" s="40"/>
      <c r="H54" s="40"/>
      <c r="I54" s="40"/>
      <c r="J54" s="40"/>
    </row>
    <row r="55" spans="1:16" ht="12.75">
      <c r="A55" s="22"/>
      <c r="B55" s="23"/>
      <c r="C55" s="24"/>
      <c r="D55" s="39" t="s">
        <v>69</v>
      </c>
      <c r="E55" s="40"/>
      <c r="F55" s="40"/>
      <c r="G55" s="40"/>
      <c r="H55" s="40"/>
      <c r="I55" s="40"/>
      <c r="J55" s="40"/>
    </row>
    <row r="56" spans="1:16" ht="12.75">
      <c r="A56" s="22"/>
      <c r="B56" s="23"/>
      <c r="C56" s="24"/>
      <c r="D56" s="39"/>
      <c r="E56" s="40"/>
      <c r="F56" s="40"/>
      <c r="G56" s="40"/>
      <c r="H56" s="40"/>
      <c r="I56" s="40"/>
      <c r="J56" s="40"/>
    </row>
    <row r="57" spans="1:16" ht="12.75">
      <c r="A57" s="22"/>
      <c r="B57" s="78"/>
      <c r="C57" s="43" t="s">
        <v>1</v>
      </c>
      <c r="D57" s="77"/>
      <c r="E57" s="79"/>
      <c r="F57" s="80"/>
      <c r="G57" s="80"/>
      <c r="H57" s="43" t="s">
        <v>25</v>
      </c>
      <c r="I57" s="43"/>
      <c r="J57" s="77"/>
    </row>
    <row r="58" spans="1:16" ht="12">
      <c r="A58" s="22"/>
      <c r="B58" s="77"/>
      <c r="C58" s="43" t="s">
        <v>80</v>
      </c>
      <c r="D58" s="77"/>
      <c r="E58" s="43"/>
      <c r="F58" s="79"/>
      <c r="G58" s="79"/>
      <c r="H58" s="43" t="s">
        <v>53</v>
      </c>
      <c r="I58" s="43"/>
      <c r="J58" s="77"/>
    </row>
    <row r="59" spans="1:16" ht="12">
      <c r="A59" s="22"/>
      <c r="B59" s="77"/>
      <c r="C59" s="43" t="s">
        <v>81</v>
      </c>
      <c r="D59" s="77"/>
      <c r="E59" s="43"/>
      <c r="F59" s="79"/>
      <c r="G59" s="79"/>
      <c r="H59" s="22"/>
      <c r="I59" s="22"/>
      <c r="J59" s="22"/>
    </row>
    <row r="60" spans="1:16" ht="12">
      <c r="A60" s="22"/>
      <c r="B60" s="77"/>
      <c r="C60" s="43" t="s">
        <v>48</v>
      </c>
      <c r="D60" s="77"/>
      <c r="E60" s="79"/>
      <c r="F60" s="79"/>
      <c r="G60" s="79"/>
      <c r="H60" s="43" t="s">
        <v>8</v>
      </c>
      <c r="I60" s="43"/>
      <c r="J60" s="77"/>
      <c r="P60" s="134"/>
    </row>
    <row r="61" spans="1:16" ht="12">
      <c r="A61" s="22"/>
      <c r="B61" s="77"/>
      <c r="C61" s="43" t="s">
        <v>82</v>
      </c>
      <c r="D61" s="77"/>
      <c r="E61" s="77"/>
      <c r="F61" s="79"/>
      <c r="G61" s="79"/>
      <c r="H61" s="43" t="s">
        <v>104</v>
      </c>
      <c r="I61" s="77"/>
      <c r="J61" s="77"/>
    </row>
    <row r="62" spans="1:16" ht="12">
      <c r="A62" s="22"/>
      <c r="B62" s="77"/>
      <c r="C62" s="43" t="s">
        <v>90</v>
      </c>
      <c r="D62" s="77"/>
      <c r="E62" s="77"/>
      <c r="F62" s="79"/>
      <c r="G62" s="79"/>
      <c r="H62" s="43" t="s">
        <v>33</v>
      </c>
      <c r="I62" s="43"/>
      <c r="J62" s="77"/>
    </row>
    <row r="63" spans="1:16" ht="12">
      <c r="A63" s="22"/>
      <c r="B63" s="77"/>
      <c r="C63" s="43" t="s">
        <v>83</v>
      </c>
      <c r="D63" s="77"/>
      <c r="E63" s="77"/>
      <c r="F63" s="79"/>
      <c r="G63" s="79"/>
      <c r="H63" s="43" t="s">
        <v>92</v>
      </c>
      <c r="I63" s="43"/>
      <c r="J63" s="77"/>
    </row>
    <row r="64" spans="1:16" ht="12">
      <c r="A64" s="22"/>
      <c r="B64" s="77"/>
      <c r="C64" s="43" t="s">
        <v>84</v>
      </c>
      <c r="D64" s="77"/>
      <c r="E64" s="77"/>
      <c r="F64" s="79"/>
      <c r="G64" s="79"/>
      <c r="H64" s="43" t="s">
        <v>31</v>
      </c>
      <c r="I64" s="43"/>
      <c r="J64" s="77"/>
    </row>
    <row r="65" spans="1:10" ht="12">
      <c r="A65" s="22"/>
      <c r="B65" s="77"/>
      <c r="C65" s="77" t="s">
        <v>87</v>
      </c>
      <c r="D65" s="77"/>
      <c r="E65" s="77"/>
      <c r="F65" s="79"/>
      <c r="G65" s="82"/>
      <c r="H65" s="43" t="s">
        <v>105</v>
      </c>
      <c r="I65" s="43"/>
      <c r="J65" s="77"/>
    </row>
    <row r="66" spans="1:10" ht="12">
      <c r="A66" s="22"/>
      <c r="B66" s="84"/>
      <c r="C66" s="22"/>
      <c r="D66" s="92"/>
      <c r="E66" s="92"/>
      <c r="F66" s="82"/>
      <c r="G66" s="82"/>
      <c r="H66" s="43" t="s">
        <v>7</v>
      </c>
      <c r="I66" s="43"/>
      <c r="J66" s="77"/>
    </row>
    <row r="67" spans="1:10" ht="12">
      <c r="A67" s="22"/>
      <c r="B67" s="43" t="s">
        <v>35</v>
      </c>
      <c r="C67" s="22"/>
      <c r="D67" s="22"/>
      <c r="E67" s="22"/>
      <c r="F67" s="82"/>
      <c r="G67" s="84"/>
      <c r="H67" s="43" t="s">
        <v>38</v>
      </c>
      <c r="I67" s="43"/>
      <c r="J67" s="77"/>
    </row>
    <row r="68" spans="1:10" ht="12">
      <c r="A68" s="22"/>
      <c r="B68" s="43" t="s">
        <v>85</v>
      </c>
      <c r="C68" s="43"/>
      <c r="D68" s="43"/>
      <c r="E68" s="77"/>
      <c r="F68" s="82"/>
      <c r="G68" s="82"/>
      <c r="H68" s="43" t="s">
        <v>36</v>
      </c>
      <c r="I68" s="22"/>
      <c r="J68" s="22"/>
    </row>
    <row r="69" spans="1:10" ht="12">
      <c r="A69" s="22"/>
      <c r="B69" s="43" t="s">
        <v>86</v>
      </c>
      <c r="C69" s="43"/>
      <c r="D69" s="43"/>
      <c r="E69" s="77"/>
      <c r="F69" s="82"/>
      <c r="G69" s="82"/>
      <c r="H69" s="43" t="s">
        <v>52</v>
      </c>
      <c r="I69" s="43"/>
      <c r="J69" s="77"/>
    </row>
    <row r="70" spans="1:10" ht="12">
      <c r="A70" s="22"/>
      <c r="B70" s="43" t="s">
        <v>115</v>
      </c>
      <c r="C70" s="43"/>
      <c r="D70" s="43"/>
      <c r="E70" s="77"/>
      <c r="F70" s="82"/>
      <c r="G70" s="22"/>
      <c r="H70" s="22"/>
      <c r="I70" s="22"/>
      <c r="J70" s="22"/>
    </row>
    <row r="71" spans="1:10" ht="12">
      <c r="A71" s="22"/>
      <c r="B71" s="43" t="s">
        <v>78</v>
      </c>
      <c r="C71" s="43"/>
      <c r="D71" s="43"/>
      <c r="E71" s="43"/>
      <c r="F71" s="82"/>
      <c r="G71" s="22"/>
      <c r="H71" s="43" t="s">
        <v>91</v>
      </c>
      <c r="I71" s="43"/>
      <c r="J71" s="77"/>
    </row>
    <row r="72" spans="1:10" ht="12">
      <c r="A72" s="22"/>
      <c r="B72" s="43" t="s">
        <v>119</v>
      </c>
      <c r="C72" s="43"/>
      <c r="D72" s="43"/>
      <c r="E72" s="79"/>
      <c r="F72" s="82"/>
      <c r="G72" s="84"/>
      <c r="H72" s="43" t="s">
        <v>63</v>
      </c>
      <c r="I72" s="43"/>
      <c r="J72" s="77"/>
    </row>
    <row r="73" spans="1:10" ht="12">
      <c r="A73" s="43"/>
      <c r="B73" s="43" t="s">
        <v>42</v>
      </c>
      <c r="C73" s="43"/>
      <c r="D73" s="43"/>
      <c r="E73" s="79"/>
      <c r="F73" s="82"/>
      <c r="G73" s="22"/>
      <c r="H73" s="43" t="s">
        <v>32</v>
      </c>
      <c r="I73" s="43"/>
      <c r="J73" s="77"/>
    </row>
    <row r="74" spans="1:10" ht="12">
      <c r="A74" s="22"/>
      <c r="B74" s="43" t="s">
        <v>64</v>
      </c>
      <c r="C74" s="43"/>
      <c r="D74" s="43"/>
      <c r="E74" s="79"/>
      <c r="F74" s="82"/>
      <c r="G74" s="22"/>
      <c r="H74" s="43" t="s">
        <v>57</v>
      </c>
      <c r="I74" s="77"/>
      <c r="J74" s="77"/>
    </row>
    <row r="75" spans="1:10" ht="12">
      <c r="A75" s="22" t="s">
        <v>28</v>
      </c>
      <c r="B75" s="43" t="s">
        <v>120</v>
      </c>
      <c r="C75" s="43"/>
      <c r="D75" s="43"/>
      <c r="E75" s="77"/>
      <c r="F75" s="82"/>
      <c r="G75" s="22"/>
      <c r="H75" s="43" t="s">
        <v>26</v>
      </c>
      <c r="I75" s="43"/>
      <c r="J75" s="77"/>
    </row>
    <row r="76" spans="1:10" ht="12">
      <c r="A76" s="84"/>
      <c r="B76" s="43" t="s">
        <v>65</v>
      </c>
      <c r="C76" s="43"/>
      <c r="D76" s="43"/>
      <c r="E76" s="77"/>
      <c r="F76" s="82"/>
      <c r="G76" s="22"/>
      <c r="H76" s="43"/>
      <c r="I76" s="43"/>
      <c r="J76" s="77"/>
    </row>
    <row r="77" spans="1:10" ht="12">
      <c r="A77" s="84"/>
      <c r="B77" s="43" t="s">
        <v>44</v>
      </c>
      <c r="C77" s="43"/>
      <c r="D77" s="43"/>
      <c r="E77" s="77"/>
      <c r="F77" s="82"/>
      <c r="G77" s="84"/>
      <c r="H77" s="43" t="s">
        <v>106</v>
      </c>
      <c r="I77" s="43"/>
      <c r="J77" s="77"/>
    </row>
    <row r="78" spans="1:10" ht="12">
      <c r="A78" s="22"/>
      <c r="B78" s="43" t="s">
        <v>43</v>
      </c>
      <c r="C78" s="43"/>
      <c r="D78" s="43"/>
      <c r="E78" s="77"/>
      <c r="F78" s="82"/>
      <c r="G78" s="43"/>
      <c r="H78" s="43" t="s">
        <v>107</v>
      </c>
      <c r="I78" s="81"/>
      <c r="J78" s="77"/>
    </row>
    <row r="79" spans="1:10" ht="12">
      <c r="A79" s="22"/>
      <c r="B79" s="43" t="s">
        <v>41</v>
      </c>
      <c r="C79" s="43"/>
      <c r="D79" s="43"/>
      <c r="E79" s="79"/>
      <c r="F79" s="82"/>
      <c r="G79" s="84" t="s">
        <v>2</v>
      </c>
      <c r="H79" s="43" t="s">
        <v>111</v>
      </c>
      <c r="I79" s="81"/>
      <c r="J79" s="77"/>
    </row>
    <row r="80" spans="1:10" ht="12">
      <c r="A80" s="84"/>
      <c r="B80" s="43"/>
      <c r="C80" s="43"/>
      <c r="D80" s="43"/>
      <c r="E80" s="79"/>
      <c r="F80" s="82"/>
      <c r="G80" s="84"/>
      <c r="H80" s="43" t="s">
        <v>108</v>
      </c>
      <c r="I80" s="81"/>
      <c r="J80" s="77"/>
    </row>
    <row r="81" spans="1:10" ht="12">
      <c r="A81" s="22"/>
      <c r="B81" s="43" t="s">
        <v>60</v>
      </c>
      <c r="C81" s="43"/>
      <c r="D81" s="43"/>
      <c r="E81" s="79"/>
      <c r="F81" s="82"/>
      <c r="G81" s="82"/>
      <c r="H81" s="43" t="s">
        <v>39</v>
      </c>
      <c r="I81" s="22"/>
      <c r="J81" s="22"/>
    </row>
    <row r="82" spans="1:10" ht="12">
      <c r="A82" s="22"/>
      <c r="B82" s="43" t="s">
        <v>61</v>
      </c>
      <c r="C82" s="43"/>
      <c r="D82" s="43"/>
      <c r="E82" s="79"/>
      <c r="F82" s="82"/>
      <c r="G82" s="82"/>
      <c r="H82" s="43" t="s">
        <v>29</v>
      </c>
      <c r="I82" s="81"/>
      <c r="J82" s="77"/>
    </row>
    <row r="83" spans="1:10" ht="12">
      <c r="A83" s="22"/>
      <c r="B83" s="43" t="s">
        <v>40</v>
      </c>
      <c r="C83" s="43"/>
      <c r="D83" s="43"/>
      <c r="E83" s="79"/>
      <c r="F83" s="82"/>
      <c r="G83" s="82"/>
      <c r="H83" s="43" t="s">
        <v>66</v>
      </c>
      <c r="I83" s="22"/>
      <c r="J83" s="22"/>
    </row>
    <row r="84" spans="1:10" ht="12">
      <c r="A84" s="22"/>
      <c r="B84" s="22"/>
      <c r="C84" s="22"/>
      <c r="D84" s="22"/>
      <c r="E84" s="22"/>
      <c r="F84" s="82"/>
      <c r="G84" s="82"/>
      <c r="H84" s="43" t="s">
        <v>95</v>
      </c>
      <c r="I84" s="77"/>
      <c r="J84" s="77"/>
    </row>
    <row r="85" spans="1:10" ht="12">
      <c r="A85" s="22"/>
      <c r="B85" s="43" t="s">
        <v>114</v>
      </c>
      <c r="C85" s="22"/>
      <c r="D85" s="43"/>
      <c r="E85" s="84"/>
      <c r="F85" s="82"/>
      <c r="G85" s="84"/>
      <c r="H85" s="43" t="s">
        <v>93</v>
      </c>
      <c r="I85" s="22"/>
    </row>
    <row r="86" spans="1:10" ht="12">
      <c r="A86" s="82"/>
      <c r="B86" s="43" t="s">
        <v>50</v>
      </c>
      <c r="C86" s="22"/>
      <c r="D86" s="22"/>
      <c r="E86" s="22"/>
      <c r="F86" s="82"/>
      <c r="G86" s="84"/>
      <c r="H86" s="43" t="s">
        <v>94</v>
      </c>
      <c r="I86" s="43"/>
      <c r="J86" s="22"/>
    </row>
    <row r="87" spans="1:10" ht="12">
      <c r="A87" s="82"/>
      <c r="B87" s="43" t="s">
        <v>55</v>
      </c>
      <c r="C87" s="22"/>
      <c r="D87" s="22"/>
      <c r="E87" s="22"/>
      <c r="F87" s="82"/>
      <c r="G87" s="22"/>
      <c r="H87" s="43" t="s">
        <v>54</v>
      </c>
      <c r="I87" s="43"/>
      <c r="J87" s="77"/>
    </row>
    <row r="88" spans="1:10" ht="12">
      <c r="A88" s="82"/>
      <c r="B88" s="43" t="s">
        <v>56</v>
      </c>
      <c r="C88" s="22"/>
      <c r="D88" s="22"/>
      <c r="E88" s="79"/>
      <c r="F88" s="82"/>
      <c r="G88" s="84"/>
      <c r="H88" s="43"/>
      <c r="I88" s="43"/>
      <c r="J88" s="77"/>
    </row>
    <row r="89" spans="1:10" ht="12">
      <c r="A89" s="82"/>
      <c r="B89" s="43" t="s">
        <v>58</v>
      </c>
      <c r="C89" s="22"/>
      <c r="D89" s="22"/>
      <c r="E89" s="79"/>
      <c r="F89" s="77"/>
      <c r="G89" s="84"/>
      <c r="H89" s="43" t="s">
        <v>98</v>
      </c>
      <c r="I89" s="43"/>
      <c r="J89" s="77"/>
    </row>
    <row r="90" spans="1:10" ht="12">
      <c r="A90" s="82"/>
      <c r="B90" s="43" t="s">
        <v>45</v>
      </c>
      <c r="C90" s="22"/>
      <c r="D90" s="22"/>
      <c r="E90" s="77"/>
      <c r="F90" s="77"/>
      <c r="G90" s="84"/>
      <c r="H90" s="43" t="s">
        <v>116</v>
      </c>
      <c r="I90" s="22"/>
      <c r="J90" s="22"/>
    </row>
    <row r="91" spans="1:10" ht="12">
      <c r="A91" s="82"/>
      <c r="B91" s="43" t="s">
        <v>59</v>
      </c>
      <c r="C91" s="22"/>
      <c r="D91" s="22"/>
      <c r="E91" s="77"/>
      <c r="F91" s="82"/>
      <c r="G91" s="84"/>
      <c r="H91" s="43" t="s">
        <v>99</v>
      </c>
      <c r="I91" s="43"/>
      <c r="J91" s="77"/>
    </row>
    <row r="92" spans="1:10" ht="12">
      <c r="A92" s="84"/>
      <c r="B92" s="43"/>
      <c r="C92" s="22"/>
      <c r="D92" s="22"/>
      <c r="E92" s="77"/>
      <c r="F92" s="82"/>
      <c r="G92" s="84"/>
      <c r="H92" s="43" t="s">
        <v>118</v>
      </c>
      <c r="I92" s="22"/>
      <c r="J92" s="22"/>
    </row>
    <row r="93" spans="1:10" ht="12">
      <c r="A93" s="82"/>
      <c r="B93" s="43" t="s">
        <v>88</v>
      </c>
      <c r="C93" s="22"/>
      <c r="D93" s="22"/>
      <c r="E93" s="22"/>
      <c r="F93" s="82"/>
      <c r="G93" s="82"/>
      <c r="H93" s="43" t="s">
        <v>117</v>
      </c>
      <c r="I93" s="43"/>
      <c r="J93" s="77"/>
    </row>
    <row r="94" spans="1:10" ht="12">
      <c r="A94" s="22"/>
      <c r="B94" s="43" t="s">
        <v>110</v>
      </c>
      <c r="C94" s="43"/>
      <c r="D94" s="43"/>
      <c r="E94" s="77"/>
      <c r="F94" s="82"/>
      <c r="G94" s="82"/>
      <c r="H94" s="43" t="s">
        <v>30</v>
      </c>
      <c r="I94" s="43"/>
      <c r="J94" s="77"/>
    </row>
    <row r="95" spans="1:10" ht="12">
      <c r="A95" s="22"/>
      <c r="B95" s="43" t="s">
        <v>112</v>
      </c>
      <c r="C95" s="43"/>
      <c r="D95" s="43"/>
      <c r="E95" s="77"/>
      <c r="F95" s="77"/>
      <c r="G95" s="82"/>
      <c r="H95" s="22"/>
      <c r="I95" s="22"/>
      <c r="J95" s="22"/>
    </row>
    <row r="96" spans="1:10" ht="12">
      <c r="A96" s="22"/>
      <c r="B96" s="43" t="s">
        <v>113</v>
      </c>
      <c r="C96" s="43"/>
      <c r="D96" s="43"/>
      <c r="E96" s="77"/>
      <c r="F96" s="82"/>
      <c r="G96" s="82"/>
      <c r="H96" s="43" t="s">
        <v>9</v>
      </c>
      <c r="I96" s="22"/>
      <c r="J96" s="22"/>
    </row>
    <row r="97" spans="1:10" ht="12">
      <c r="A97" s="22"/>
      <c r="B97" s="43" t="s">
        <v>109</v>
      </c>
      <c r="C97" s="43"/>
      <c r="D97" s="43"/>
      <c r="E97" s="77"/>
      <c r="F97" s="82"/>
      <c r="G97" s="82"/>
      <c r="H97" s="43" t="s">
        <v>100</v>
      </c>
      <c r="I97" s="76"/>
      <c r="J97" s="77"/>
    </row>
    <row r="98" spans="1:10" ht="12">
      <c r="A98" s="22"/>
      <c r="B98" s="43" t="s">
        <v>34</v>
      </c>
      <c r="C98" s="43"/>
      <c r="D98" s="43"/>
      <c r="E98" s="77"/>
      <c r="F98" s="82"/>
      <c r="G98" s="82"/>
      <c r="H98" s="43" t="s">
        <v>101</v>
      </c>
      <c r="I98" s="22"/>
      <c r="J98" s="22"/>
    </row>
    <row r="99" spans="1:10" ht="12">
      <c r="A99" s="84"/>
      <c r="B99" s="43" t="s">
        <v>10</v>
      </c>
      <c r="C99" s="22"/>
      <c r="D99" s="22"/>
      <c r="E99" s="22"/>
      <c r="F99" s="82"/>
      <c r="G99" s="22"/>
      <c r="H99" s="43" t="s">
        <v>102</v>
      </c>
      <c r="I99" s="77"/>
      <c r="J99" s="77"/>
    </row>
    <row r="100" spans="1:10" ht="12">
      <c r="A100" s="22"/>
      <c r="B100" s="43" t="s">
        <v>12</v>
      </c>
      <c r="C100" s="43"/>
      <c r="D100" s="43"/>
      <c r="E100" s="77"/>
      <c r="F100" s="82"/>
      <c r="G100" s="22"/>
      <c r="H100" s="43" t="s">
        <v>103</v>
      </c>
      <c r="I100" s="77"/>
      <c r="J100" s="77"/>
    </row>
    <row r="101" spans="1:10" ht="12">
      <c r="A101" s="22"/>
      <c r="B101" s="43" t="s">
        <v>49</v>
      </c>
      <c r="C101" s="43"/>
      <c r="D101" s="43"/>
      <c r="E101" s="77"/>
      <c r="F101" s="82"/>
      <c r="G101" s="22"/>
      <c r="H101" s="43"/>
      <c r="I101" s="22"/>
      <c r="J101" s="30"/>
    </row>
    <row r="102" spans="1:10" ht="12">
      <c r="A102" s="22"/>
      <c r="B102" s="43" t="s">
        <v>37</v>
      </c>
      <c r="C102" s="43"/>
      <c r="D102" s="43"/>
      <c r="E102" s="77"/>
      <c r="F102" s="81"/>
      <c r="G102" s="84"/>
      <c r="H102" s="43" t="s">
        <v>121</v>
      </c>
      <c r="I102" s="22"/>
      <c r="J102" s="30"/>
    </row>
    <row r="103" spans="1:10" ht="12">
      <c r="A103" s="84"/>
      <c r="B103" s="22"/>
      <c r="C103" s="22"/>
      <c r="D103" s="22"/>
      <c r="E103" s="22"/>
      <c r="F103" s="81"/>
      <c r="G103" s="84"/>
      <c r="H103" s="43" t="s">
        <v>47</v>
      </c>
      <c r="I103" s="22"/>
      <c r="J103" s="30"/>
    </row>
    <row r="104" spans="1:10" ht="12">
      <c r="A104" s="22"/>
      <c r="B104" s="43" t="s">
        <v>51</v>
      </c>
      <c r="C104" s="22"/>
      <c r="D104" s="22"/>
      <c r="E104" s="22"/>
      <c r="F104" s="81"/>
      <c r="G104" s="84"/>
      <c r="H104" s="43" t="s">
        <v>96</v>
      </c>
      <c r="I104" s="77"/>
      <c r="J104" s="22"/>
    </row>
    <row r="105" spans="1:10" ht="12">
      <c r="A105" s="22"/>
      <c r="B105" s="43" t="s">
        <v>89</v>
      </c>
      <c r="C105" s="77"/>
      <c r="D105" s="77"/>
      <c r="E105" s="77"/>
      <c r="F105" s="81"/>
      <c r="G105" s="84"/>
      <c r="H105" s="43" t="s">
        <v>97</v>
      </c>
      <c r="I105" s="22"/>
      <c r="J105" s="30"/>
    </row>
    <row r="106" spans="1:10" ht="12">
      <c r="A106" s="22"/>
      <c r="B106" s="43" t="s">
        <v>62</v>
      </c>
      <c r="C106" s="76"/>
      <c r="D106" s="77"/>
      <c r="E106" s="77"/>
      <c r="F106" s="81"/>
      <c r="G106" s="84"/>
      <c r="H106" s="43" t="s">
        <v>46</v>
      </c>
      <c r="I106" s="22"/>
      <c r="J106" s="22"/>
    </row>
    <row r="107" spans="1:10" ht="12" hidden="1" customHeight="1">
      <c r="A107" s="84"/>
      <c r="B107" s="43"/>
      <c r="C107" s="43"/>
      <c r="D107" s="43"/>
      <c r="E107" s="79"/>
      <c r="F107" s="82"/>
      <c r="G107" s="30"/>
      <c r="H107" s="43"/>
      <c r="I107" s="30"/>
      <c r="J107" s="30"/>
    </row>
    <row r="108" spans="1:10" ht="12">
      <c r="A108" s="84"/>
      <c r="B108" s="43"/>
      <c r="C108" s="43"/>
      <c r="D108" s="43"/>
      <c r="E108" s="79"/>
      <c r="F108" s="82"/>
      <c r="G108" s="30"/>
      <c r="H108" s="43"/>
      <c r="I108" s="30"/>
      <c r="J108" s="30"/>
    </row>
    <row r="109" spans="1:10" ht="18">
      <c r="A109" s="22"/>
      <c r="B109" s="58"/>
      <c r="C109" s="12"/>
      <c r="D109" s="30"/>
      <c r="E109" s="164" t="s">
        <v>68</v>
      </c>
      <c r="F109" s="164"/>
      <c r="G109" s="164"/>
      <c r="H109" s="164"/>
      <c r="I109" s="164"/>
      <c r="J109" s="96"/>
    </row>
    <row r="110" spans="1:10" ht="15">
      <c r="A110" s="30"/>
      <c r="B110" s="58"/>
      <c r="C110" s="12"/>
      <c r="D110" s="83" t="s">
        <v>3</v>
      </c>
      <c r="E110" s="32"/>
      <c r="F110" s="34"/>
      <c r="G110" s="77"/>
      <c r="H110" s="33"/>
      <c r="I110" s="33"/>
      <c r="J110" s="35"/>
    </row>
    <row r="111" spans="1:10" ht="15">
      <c r="A111" s="30"/>
      <c r="B111" s="58"/>
      <c r="C111" s="12"/>
      <c r="D111" s="83" t="s">
        <v>11</v>
      </c>
      <c r="E111" s="41"/>
      <c r="F111" s="42"/>
      <c r="G111" s="33"/>
      <c r="H111"/>
      <c r="I111"/>
      <c r="J111" s="30"/>
    </row>
    <row r="112" spans="1:10" ht="13.5" thickBot="1">
      <c r="A112" s="30"/>
      <c r="B112" s="31"/>
      <c r="C112" s="12"/>
      <c r="D112" s="57"/>
      <c r="E112" s="46"/>
      <c r="F112" s="40"/>
      <c r="G112" s="44"/>
      <c r="H112" s="40"/>
      <c r="I112" s="40"/>
      <c r="J112" s="57"/>
    </row>
    <row r="113" spans="1:10" ht="24.95" customHeight="1" thickBot="1">
      <c r="A113" s="30"/>
      <c r="B113" s="65"/>
      <c r="C113" s="66"/>
      <c r="D113" s="60"/>
      <c r="E113" s="67"/>
      <c r="F113" s="67"/>
      <c r="G113" s="67"/>
      <c r="H113" s="67"/>
      <c r="I113" s="67"/>
      <c r="J113" s="68" t="s">
        <v>4</v>
      </c>
    </row>
    <row r="114" spans="1:10" ht="24.95" customHeight="1" thickBot="1">
      <c r="A114" s="30"/>
      <c r="B114" s="152" t="s">
        <v>5</v>
      </c>
      <c r="C114" s="153"/>
      <c r="D114" s="154"/>
      <c r="E114" s="93" t="s">
        <v>6</v>
      </c>
      <c r="F114" s="94"/>
      <c r="G114" s="94"/>
      <c r="H114" s="94"/>
      <c r="I114" s="95"/>
      <c r="J114" s="69" t="s">
        <v>13</v>
      </c>
    </row>
    <row r="115" spans="1:10" ht="24.95" customHeight="1">
      <c r="A115" s="30"/>
      <c r="B115" s="73"/>
      <c r="C115" s="59"/>
      <c r="D115" s="45"/>
      <c r="E115" s="59"/>
      <c r="F115" s="59"/>
      <c r="G115" s="59"/>
      <c r="H115" s="59"/>
      <c r="I115" s="45"/>
      <c r="J115" s="47"/>
    </row>
    <row r="116" spans="1:10" ht="24.95" customHeight="1">
      <c r="A116" s="30"/>
      <c r="B116" s="62"/>
      <c r="C116" s="50"/>
      <c r="D116" s="74"/>
      <c r="E116" s="50"/>
      <c r="F116" s="46"/>
      <c r="G116" s="44"/>
      <c r="H116" s="44"/>
      <c r="I116" s="63"/>
      <c r="J116" s="55"/>
    </row>
    <row r="117" spans="1:10" ht="24.95" customHeight="1">
      <c r="A117" s="30"/>
      <c r="B117" s="62"/>
      <c r="C117" s="50"/>
      <c r="D117" s="74"/>
      <c r="E117" s="50"/>
      <c r="F117" s="46"/>
      <c r="G117" s="40"/>
      <c r="H117" s="40"/>
      <c r="I117" s="63"/>
      <c r="J117" s="55"/>
    </row>
    <row r="118" spans="1:10" ht="24.95" customHeight="1">
      <c r="A118" s="30"/>
      <c r="B118" s="62"/>
      <c r="C118" s="50"/>
      <c r="D118" s="74"/>
      <c r="E118" s="50"/>
      <c r="F118" s="46"/>
      <c r="G118" s="40"/>
      <c r="H118" s="40"/>
      <c r="I118" s="63"/>
      <c r="J118" s="55"/>
    </row>
    <row r="119" spans="1:10" ht="24.95" customHeight="1">
      <c r="A119" s="30"/>
      <c r="B119" s="62"/>
      <c r="C119" s="50"/>
      <c r="D119" s="74"/>
      <c r="E119" s="50"/>
      <c r="F119" s="46"/>
      <c r="G119" s="40"/>
      <c r="H119" s="40"/>
      <c r="I119" s="63"/>
      <c r="J119" s="55"/>
    </row>
    <row r="120" spans="1:10" ht="24.95" customHeight="1">
      <c r="A120" s="30"/>
      <c r="B120" s="62"/>
      <c r="C120" s="50"/>
      <c r="D120" s="74"/>
      <c r="E120" s="50"/>
      <c r="F120" s="44"/>
      <c r="G120" s="44"/>
      <c r="H120" s="40"/>
      <c r="I120" s="64"/>
      <c r="J120" s="55"/>
    </row>
    <row r="121" spans="1:10" ht="24.95" customHeight="1">
      <c r="A121" s="30"/>
      <c r="B121" s="62"/>
      <c r="C121" s="50"/>
      <c r="D121" s="74"/>
      <c r="E121" s="50"/>
      <c r="F121" s="44"/>
      <c r="G121" s="44"/>
      <c r="H121" s="40"/>
      <c r="I121" s="64"/>
      <c r="J121" s="55"/>
    </row>
    <row r="122" spans="1:10" ht="24.95" customHeight="1">
      <c r="A122" s="30"/>
      <c r="B122" s="62"/>
      <c r="C122" s="50"/>
      <c r="D122" s="74"/>
      <c r="E122" s="50"/>
      <c r="F122" s="44"/>
      <c r="G122" s="44"/>
      <c r="H122" s="40"/>
      <c r="I122" s="64"/>
      <c r="J122" s="55"/>
    </row>
    <row r="123" spans="1:10" ht="24.95" customHeight="1">
      <c r="A123" s="30"/>
      <c r="B123" s="62"/>
      <c r="C123" s="50"/>
      <c r="D123" s="74"/>
      <c r="E123" s="30"/>
      <c r="F123" s="44"/>
      <c r="G123" s="44"/>
      <c r="H123" s="40"/>
      <c r="I123" s="64"/>
      <c r="J123" s="55"/>
    </row>
    <row r="124" spans="1:10" ht="24.95" customHeight="1">
      <c r="A124" s="30"/>
      <c r="B124" s="62"/>
      <c r="C124" s="50"/>
      <c r="D124" s="74"/>
      <c r="E124" s="50"/>
      <c r="F124" s="44"/>
      <c r="G124" s="44"/>
      <c r="H124" s="40"/>
      <c r="I124" s="64"/>
      <c r="J124" s="55"/>
    </row>
    <row r="125" spans="1:10" ht="24.95" customHeight="1">
      <c r="A125" s="30"/>
      <c r="B125" s="62"/>
      <c r="C125" s="50"/>
      <c r="D125" s="74"/>
      <c r="E125" s="50"/>
      <c r="F125" s="44"/>
      <c r="G125" s="44"/>
      <c r="H125" s="40"/>
      <c r="I125" s="64"/>
      <c r="J125" s="55"/>
    </row>
    <row r="126" spans="1:10" ht="24.95" customHeight="1">
      <c r="A126" s="30"/>
      <c r="B126" s="62"/>
      <c r="C126" s="50"/>
      <c r="D126" s="74"/>
      <c r="E126" s="50"/>
      <c r="F126" s="44"/>
      <c r="G126" s="44"/>
      <c r="H126" s="40"/>
      <c r="I126" s="64"/>
      <c r="J126" s="55"/>
    </row>
    <row r="127" spans="1:10" ht="24.95" customHeight="1">
      <c r="A127" s="30"/>
      <c r="B127" s="62"/>
      <c r="C127" s="50"/>
      <c r="D127" s="74"/>
      <c r="E127" s="50"/>
      <c r="F127" s="48"/>
      <c r="G127" s="52"/>
      <c r="H127" s="49"/>
      <c r="I127" s="55"/>
      <c r="J127" s="55"/>
    </row>
    <row r="128" spans="1:10" ht="24.95" customHeight="1">
      <c r="A128" s="30"/>
      <c r="B128" s="62"/>
      <c r="C128" s="50"/>
      <c r="D128" s="74"/>
      <c r="E128" s="50"/>
      <c r="F128" s="48"/>
      <c r="G128" s="52"/>
      <c r="H128" s="49"/>
      <c r="I128" s="55"/>
      <c r="J128" s="55"/>
    </row>
    <row r="129" spans="1:10" ht="24.95" customHeight="1" thickBot="1">
      <c r="A129" s="30"/>
      <c r="B129" s="61"/>
      <c r="C129" s="54"/>
      <c r="D129" s="75"/>
      <c r="E129" s="72"/>
      <c r="F129" s="53"/>
      <c r="G129" s="70"/>
      <c r="H129" s="71"/>
      <c r="I129" s="56"/>
      <c r="J129" s="56"/>
    </row>
    <row r="130" spans="1:10" ht="12">
      <c r="A130" s="30"/>
      <c r="B130" s="31"/>
      <c r="C130" s="30"/>
      <c r="D130" s="50"/>
      <c r="E130" s="51"/>
      <c r="F130" s="48"/>
      <c r="G130" s="52"/>
      <c r="H130" s="49"/>
      <c r="I130" s="48"/>
      <c r="J130" s="48"/>
    </row>
    <row r="131" spans="1:10" ht="52.5" customHeight="1">
      <c r="A131" s="30"/>
      <c r="B131" s="31"/>
      <c r="C131" s="30"/>
      <c r="D131" s="142" t="s">
        <v>77</v>
      </c>
      <c r="E131" s="142"/>
      <c r="F131" s="142"/>
      <c r="G131" s="142"/>
      <c r="H131" s="142"/>
      <c r="I131" s="142"/>
      <c r="J131" s="142"/>
    </row>
    <row r="132" spans="1:10" ht="12">
      <c r="D132" s="43"/>
      <c r="E132" s="41"/>
    </row>
    <row r="133" spans="1:10" ht="12">
      <c r="D133" s="43"/>
      <c r="E133" s="41"/>
    </row>
    <row r="134" spans="1:10" ht="12">
      <c r="D134" s="43"/>
      <c r="E134" s="41"/>
    </row>
    <row r="135" spans="1:10" ht="12">
      <c r="D135" s="43"/>
      <c r="E135" s="41"/>
    </row>
    <row r="136" spans="1:10" ht="12">
      <c r="D136" s="43"/>
      <c r="E136" s="41"/>
    </row>
    <row r="137" spans="1:10" ht="12">
      <c r="D137" s="43"/>
      <c r="E137" s="41"/>
    </row>
    <row r="138" spans="1:10" ht="12">
      <c r="D138" s="43"/>
      <c r="E138" s="41"/>
    </row>
    <row r="139" spans="1:10" ht="12">
      <c r="D139" s="43"/>
      <c r="E139" s="41"/>
    </row>
    <row r="140" spans="1:10" ht="12">
      <c r="D140" s="43"/>
      <c r="E140" s="41"/>
    </row>
    <row r="141" spans="1:10" ht="12">
      <c r="D141" s="43"/>
      <c r="E141" s="41"/>
    </row>
    <row r="142" spans="1:10" ht="12">
      <c r="D142" s="43"/>
      <c r="E142" s="41"/>
    </row>
    <row r="143" spans="1:10" ht="12">
      <c r="D143" s="43"/>
      <c r="E143" s="41"/>
    </row>
    <row r="144" spans="1:10" ht="12">
      <c r="D144" s="43"/>
      <c r="E144" s="41"/>
    </row>
    <row r="145" spans="4:5" ht="12">
      <c r="D145" s="43"/>
      <c r="E145" s="41"/>
    </row>
    <row r="146" spans="4:5" ht="12">
      <c r="D146" s="43"/>
      <c r="E146" s="41"/>
    </row>
    <row r="147" spans="4:5" ht="12">
      <c r="D147" s="43"/>
      <c r="E147" s="41"/>
    </row>
  </sheetData>
  <autoFilter ref="A17:J51"/>
  <mergeCells count="10">
    <mergeCell ref="D6:I6"/>
    <mergeCell ref="D7:I7"/>
    <mergeCell ref="D8:I8"/>
    <mergeCell ref="D131:J131"/>
    <mergeCell ref="B10:J12"/>
    <mergeCell ref="B114:D114"/>
    <mergeCell ref="B14:J14"/>
    <mergeCell ref="B15:J15"/>
    <mergeCell ref="B13:J13"/>
    <mergeCell ref="E109:I109"/>
  </mergeCells>
  <phoneticPr fontId="0" type="noConversion"/>
  <hyperlinks>
    <hyperlink ref="J7" r:id="rId1"/>
    <hyperlink ref="J8" r:id="rId2"/>
  </hyperlinks>
  <pageMargins left="0.39370078740157483" right="0.39370078740157483" top="0.11811023622047245" bottom="0.31496062992125984" header="0.11811023622047245" footer="0.15748031496062992"/>
  <pageSetup paperSize="9" scale="88" firstPageNumber="0" orientation="landscape" horizontalDpi="300" verticalDpi="300" r:id="rId3"/>
  <headerFooter alignWithMargins="0">
    <oddFooter>&amp;CПрайс "Кинология и болезни собак. 2019-4";  Стр. &amp;P из &amp;N</oddFooter>
  </headerFooter>
  <rowBreaks count="2" manualBreakCount="2">
    <brk id="53" max="9" man="1"/>
    <brk id="107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usr3-osp</dc:creator>
  <cp:lastModifiedBy>admin</cp:lastModifiedBy>
  <cp:lastPrinted>2019-03-05T09:25:54Z</cp:lastPrinted>
  <dcterms:created xsi:type="dcterms:W3CDTF">2008-11-19T14:43:49Z</dcterms:created>
  <dcterms:modified xsi:type="dcterms:W3CDTF">2020-02-12T11:27:52Z</dcterms:modified>
</cp:coreProperties>
</file>