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6380" windowHeight="8190"/>
  </bookViews>
  <sheets>
    <sheet name="Лист1" sheetId="1" r:id="rId1"/>
  </sheets>
  <definedNames>
    <definedName name="_xlnm._FilterDatabase" localSheetId="0" hidden="1">Лист1!$A$17:$J$130</definedName>
    <definedName name="_xlnm.Print_Area" localSheetId="0">Лист1!$A$1:$J$210</definedName>
  </definedNames>
  <calcPr calcId="125725" refMode="R1C1"/>
</workbook>
</file>

<file path=xl/calcChain.xml><?xml version="1.0" encoding="utf-8"?>
<calcChain xmlns="http://schemas.openxmlformats.org/spreadsheetml/2006/main">
  <c r="A19" i="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alcChain>
</file>

<file path=xl/sharedStrings.xml><?xml version="1.0" encoding="utf-8"?>
<sst xmlns="http://schemas.openxmlformats.org/spreadsheetml/2006/main" count="718" uniqueCount="533">
  <si>
    <t>Полный список наших тематических прайсов по направлениям и специальностям СПО, НПО и ВПО,</t>
  </si>
  <si>
    <t xml:space="preserve">  • Издательский прайс ООО "Лань-Трейд" (Лань + Планета Музыки + ИнЪязиздат)</t>
  </si>
  <si>
    <t>new</t>
  </si>
  <si>
    <t>Мы с благодарностью рассмотрим Ваши пожелания об издании или переиздании литературы, необходимой Вашему учебному заведению.</t>
  </si>
  <si>
    <t>(Пожалуйста, укажите название Вашего учебного заведения, Ваши ФИО и телефон)</t>
  </si>
  <si>
    <t xml:space="preserve">Автор </t>
  </si>
  <si>
    <t>Название,  год издания</t>
  </si>
  <si>
    <t xml:space="preserve">  • Монтаж и эксплуатация оборудования и систем газоснабжения (СПО)     </t>
  </si>
  <si>
    <t xml:space="preserve">  • Строительство и архитектура (ВПО)  </t>
  </si>
  <si>
    <t xml:space="preserve">  • Медицина (общепрофессиональные дисциплины) </t>
  </si>
  <si>
    <t xml:space="preserve">  • Монтаж, наладка и эксплуатация электрооборудования промышленных и гражданских</t>
  </si>
  <si>
    <t xml:space="preserve">Вы можете указать в этой анкете книги, в выпуске которых заинтересованы, и выслать нам ее по e-mail или факсом. </t>
  </si>
  <si>
    <t xml:space="preserve">    зданий. Техническая эксплуатация и обслуживание электрического </t>
  </si>
  <si>
    <t>Ориентировочная потребность (в экз.), требует ли доработки</t>
  </si>
  <si>
    <t>ООО "Лань-Трейд" (торговое представительство издательства «ЛАНЬ»)</t>
  </si>
  <si>
    <t>№№</t>
  </si>
  <si>
    <t>Заказ</t>
  </si>
  <si>
    <t>Прим</t>
  </si>
  <si>
    <t>Автор</t>
  </si>
  <si>
    <t>Название</t>
  </si>
  <si>
    <t>Цена *</t>
  </si>
  <si>
    <t>Год издания</t>
  </si>
  <si>
    <t>Стр</t>
  </si>
  <si>
    <t>Тип переплета</t>
  </si>
  <si>
    <t>Аннотация</t>
  </si>
  <si>
    <t xml:space="preserve">  • Химия и химические технологии (СПО)</t>
  </si>
  <si>
    <t xml:space="preserve">    Переработка нефти и газа</t>
  </si>
  <si>
    <t>* цена не включает стоимость доставки;</t>
  </si>
  <si>
    <t xml:space="preserve"> </t>
  </si>
  <si>
    <t xml:space="preserve">  • Технология полиграфического и упаковочного производства. Издательское дело. </t>
  </si>
  <si>
    <t xml:space="preserve">  • Конструирование, моделирование и технология швейных изделий, изделий из кожи и меха. </t>
  </si>
  <si>
    <t xml:space="preserve">  • Монтаж и эксплуатация внутренних сантехнических устройств,</t>
  </si>
  <si>
    <t xml:space="preserve">  • Нефтегазовая промышленность</t>
  </si>
  <si>
    <t xml:space="preserve">  • Производство неметаллических строительных изделий и конструкций</t>
  </si>
  <si>
    <t xml:space="preserve">  • Релейная защита и автоматизация электроэнергетических систем</t>
  </si>
  <si>
    <t xml:space="preserve">  • Сельское хозяйство в целом. Экономика сельского хозяйства</t>
  </si>
  <si>
    <t xml:space="preserve">  • Сервис домашнего и коммунального хозяйства (СПО)</t>
  </si>
  <si>
    <t xml:space="preserve"> • Тепловые электрические станции</t>
  </si>
  <si>
    <t xml:space="preserve">  • Теплоснабжение и теплотехническое оборудование </t>
  </si>
  <si>
    <t xml:space="preserve">  • Техническое обслуживание и ремонт радиоэлектронной техники</t>
  </si>
  <si>
    <t xml:space="preserve">  • Садово-парковое и ландшафтное строительство    • Землеустройство и кадастры</t>
  </si>
  <si>
    <t xml:space="preserve">  • Технология продукции общественного питания</t>
  </si>
  <si>
    <t xml:space="preserve">  • Технология производства и переработки сельскохозяйственной продукции</t>
  </si>
  <si>
    <t xml:space="preserve">  • Технология хлеба, кондитерских и макаронных изделий</t>
  </si>
  <si>
    <t xml:space="preserve">  • Технология хранения и переработки зерна</t>
  </si>
  <si>
    <t xml:space="preserve">  • Морской и речной транспорт. Судовождение</t>
  </si>
  <si>
    <t xml:space="preserve">  • Физическая культура. Адаптивная физическая культура     </t>
  </si>
  <si>
    <t xml:space="preserve">  • Дошкольное образование   </t>
  </si>
  <si>
    <t xml:space="preserve">  • Инженерно-технические дисциплины для ВУЗов</t>
  </si>
  <si>
    <t xml:space="preserve">    и электромеханического оборудования. Электрические станции, сети и системы</t>
  </si>
  <si>
    <t xml:space="preserve">  • Организация перевозок и управление на транспорте (логистика) </t>
  </si>
  <si>
    <t xml:space="preserve"> • Пожарная безопасность      • Защита в чрезвычайных ситуациях</t>
  </si>
  <si>
    <t xml:space="preserve">  • Строительство и эксплуатация автомобильных дорог,  мостов, тоннелей и аэродромов</t>
  </si>
  <si>
    <t xml:space="preserve">  • Технология производства и переработки пластических масс и эластомеров    </t>
  </si>
  <si>
    <t xml:space="preserve">  • Товароведение и экспертиза качества потребительских товаров</t>
  </si>
  <si>
    <t xml:space="preserve">  • Техническая эксплуатация подъемно-транспортных, строительных, </t>
  </si>
  <si>
    <t xml:space="preserve">    дорожных машин и оборудования </t>
  </si>
  <si>
    <t xml:space="preserve">  • Сооружение и эксплуатация газонефтепроводов и газонефтехранилищ.</t>
  </si>
  <si>
    <t xml:space="preserve">  • Автомобиле- и тракторостроение                                 • Судостроение         </t>
  </si>
  <si>
    <t xml:space="preserve">  • Железнодорожный транспорт</t>
  </si>
  <si>
    <t xml:space="preserve">  • Лесное дело. Лесное и лесопарковое хозяйство   </t>
  </si>
  <si>
    <t xml:space="preserve">  • Технология лесозаготовительных и деревоперерабатывающих производств</t>
  </si>
  <si>
    <t xml:space="preserve">   природохозяйственных комплексов</t>
  </si>
  <si>
    <t xml:space="preserve">  • Обогащение и добыча полезных ископаемых</t>
  </si>
  <si>
    <t xml:space="preserve">  • Технология мяса и мясной продукции    • Технология молока и молочных продуктов</t>
  </si>
  <si>
    <t xml:space="preserve">  • Технология бродильных производств и виноделие</t>
  </si>
  <si>
    <t xml:space="preserve">     Журналистика. Книжная торговля</t>
  </si>
  <si>
    <r>
      <t xml:space="preserve">Уважаемые коллеги! Напоминаем, что Вы вправе приобретать у нас литературу:
</t>
    </r>
    <r>
      <rPr>
        <b/>
        <sz val="10"/>
        <rFont val="Arial"/>
        <family val="2"/>
        <charset val="204"/>
      </rPr>
      <t xml:space="preserve">• без проведения торгов (как у единственного поставщика) на общую сумму не более 50% от суммы всех годовых закупок. Основание: пункты 4 и 5 ч.1 ст.93  №44-ФЗ;  </t>
    </r>
    <r>
      <rPr>
        <b/>
        <u/>
        <sz val="10"/>
        <rFont val="Arial"/>
        <family val="2"/>
        <charset val="204"/>
      </rPr>
      <t xml:space="preserve">
</t>
    </r>
    <r>
      <rPr>
        <b/>
        <sz val="10"/>
        <rFont val="Arial"/>
        <family val="2"/>
        <charset val="204"/>
      </rPr>
      <t xml:space="preserve">• некоторые книги Вы можете приобрести у нас как у издателя, обладающего исключительными правами, на основании пункта 14 ч.1 ст.93 №44-ФЗ;   </t>
    </r>
  </si>
  <si>
    <t>Анкета по переизданиям</t>
  </si>
  <si>
    <t>любой из указанных прайсов Вы можете взять на странице: http://lanbook.com/prices/</t>
  </si>
  <si>
    <t>e.lanbook.com</t>
  </si>
  <si>
    <r>
      <t xml:space="preserve">Мы выполняем заказы учебных заведений без предварительной оплаты на основании официальной заявки-гарантийного письма. 
</t>
    </r>
    <r>
      <rPr>
        <b/>
        <i/>
        <sz val="10"/>
        <rFont val="Arial"/>
        <family val="2"/>
        <charset val="204"/>
      </rPr>
      <t>Для новых клиентов предусмотрен бонус – бесплатная доставка в течение года!</t>
    </r>
  </si>
  <si>
    <t>Предлагаем ознакомиться:</t>
  </si>
  <si>
    <t xml:space="preserve">с нашей ЭБС (электронной библиотечной системой): </t>
  </si>
  <si>
    <t xml:space="preserve">со 130 прайсами бумажной литературы по различным специальностям: </t>
  </si>
  <si>
    <r>
      <rPr>
        <b/>
        <i/>
        <sz val="10"/>
        <rFont val="Arial"/>
        <family val="2"/>
        <charset val="204"/>
      </rPr>
      <t>В прайсе собраны книги</t>
    </r>
    <r>
      <rPr>
        <b/>
        <sz val="10"/>
        <rFont val="Arial"/>
        <family val="2"/>
        <charset val="204"/>
      </rPr>
      <t xml:space="preserve"> </t>
    </r>
    <r>
      <rPr>
        <b/>
        <i/>
        <sz val="10"/>
        <rFont val="Arial"/>
        <family val="2"/>
        <charset val="204"/>
      </rPr>
      <t>нашего издательства, а также других издательств России и Белоруссии по данной тематике</t>
    </r>
    <r>
      <rPr>
        <b/>
        <sz val="10"/>
        <rFont val="Arial"/>
        <family val="2"/>
        <charset val="204"/>
      </rPr>
      <t>.
Список всех прайсов по другим направлениям и специальностям размещен в конце этого прайса.</t>
    </r>
  </si>
  <si>
    <t>Тел.: (812)363-4754 доб 121 и 123,  E-mail: prof@lanbook.ru,   Адрес: 196105, г.Санкт-Петербург, пр.Ю.Гагарина, д.1, Лит.А</t>
  </si>
  <si>
    <t xml:space="preserve">Наши контакты: Тел многоканальный:  (812)363-4754 доб 121 и 123. 
                            E-mail: prof@lanbook.ru
                            Почтовый адрес: 196105, г.Санкт-Петербург, пр.Юрия Гагарина, д.1, лит.А, ООО "Лань-Трейд"
</t>
  </si>
  <si>
    <t xml:space="preserve">  • Рыбное хозяйство и ихтиология               • Пчеловодство   </t>
  </si>
  <si>
    <t>Вы можете сообщить нам Ваши пожелания по переизданию и выпуску новой учебной литературы, анкета для пожеланий находится в конце прайса.</t>
  </si>
  <si>
    <t xml:space="preserve">  • Математика и статистика (СПО)</t>
  </si>
  <si>
    <t xml:space="preserve">  • Физика (СПО)           • Информатика (СПО)</t>
  </si>
  <si>
    <t xml:space="preserve">  • Черчение и инженерная графика (СПО)               </t>
  </si>
  <si>
    <t xml:space="preserve">  • Общеобразовательные гуманитарные дисциплины (СПО)</t>
  </si>
  <si>
    <t xml:space="preserve">  • Русский язык и культура речи. Литература (СПО)</t>
  </si>
  <si>
    <t xml:space="preserve">  • Ветеринария и животноводство (ВПО)  • Ветеринария и зоотехния (СПО)</t>
  </si>
  <si>
    <t xml:space="preserve">  • Агрономия (ВПО)                                          • Агрономия (СПО)</t>
  </si>
  <si>
    <t xml:space="preserve">  • ОБЖ (СПО)    </t>
  </si>
  <si>
    <t xml:space="preserve">  • Металлургия        • Обработка металлов давлением</t>
  </si>
  <si>
    <t xml:space="preserve"> • Природоохранное обустройство территорий. Рациональное использование </t>
  </si>
  <si>
    <t xml:space="preserve">  • Иностранные языки (СПО)        • География. Биология. Естествознание (СПО)             </t>
  </si>
  <si>
    <t xml:space="preserve">  • Горное дело       • Геодезия</t>
  </si>
  <si>
    <t xml:space="preserve">  • Водоснабжение и водоотведение</t>
  </si>
  <si>
    <t xml:space="preserve">  • Банковское дело           • Страховое дело</t>
  </si>
  <si>
    <t xml:space="preserve">  • Торговое дело. Коммерция                 </t>
  </si>
  <si>
    <t xml:space="preserve">  • Экономика и бухгалтерский учет (СПО)       </t>
  </si>
  <si>
    <t xml:space="preserve">  • Специальное дошкольное образование. Коррекционная педагогика в начальном образовании</t>
  </si>
  <si>
    <t xml:space="preserve">  • Преподавание в начальных классах</t>
  </si>
  <si>
    <t xml:space="preserve">  • Техника и искусство фотографии       • Дизайн   • Социально-культурная деятельность</t>
  </si>
  <si>
    <t xml:space="preserve">  • Правоохранительная деятельность    • Право и судебное администрирование</t>
  </si>
  <si>
    <t xml:space="preserve">  • Сестринское дело               • Лечебное дело </t>
  </si>
  <si>
    <t xml:space="preserve">  • Акушерское дело       • Лабораторная диагностика</t>
  </si>
  <si>
    <t xml:space="preserve">  • Фармация                      • Медико-профилактическое дело               </t>
  </si>
  <si>
    <t xml:space="preserve">  • Стоматология профилактическая. Стоматология ортопедическая</t>
  </si>
  <si>
    <r>
      <t xml:space="preserve">  • Строительство и эксплуатация зданий и сооружений (СПО) </t>
    </r>
    <r>
      <rPr>
        <b/>
        <i/>
        <sz val="9"/>
        <color indexed="10"/>
        <rFont val="Arial"/>
        <family val="2"/>
        <charset val="204"/>
      </rPr>
      <t>* ТОП 50</t>
    </r>
  </si>
  <si>
    <r>
      <t xml:space="preserve">   кондиционирования воздуха и вентиляции. </t>
    </r>
    <r>
      <rPr>
        <b/>
        <i/>
        <sz val="9"/>
        <color indexed="10"/>
        <rFont val="Arial"/>
        <family val="2"/>
        <charset val="204"/>
      </rPr>
      <t>* ТОП 50</t>
    </r>
  </si>
  <si>
    <r>
      <t xml:space="preserve">  • Компьютерные системы, комплексы и сети </t>
    </r>
    <r>
      <rPr>
        <b/>
        <i/>
        <sz val="9"/>
        <color indexed="10"/>
        <rFont val="Arial"/>
        <family val="2"/>
        <charset val="204"/>
      </rPr>
      <t>* ТОП 50</t>
    </r>
  </si>
  <si>
    <r>
      <t xml:space="preserve">  • Программирование в компьютерных системах. Программная инженерия.</t>
    </r>
    <r>
      <rPr>
        <b/>
        <i/>
        <sz val="9"/>
        <color indexed="10"/>
        <rFont val="Arial"/>
        <family val="2"/>
        <charset val="204"/>
      </rPr>
      <t xml:space="preserve"> * ТОП 50</t>
    </r>
  </si>
  <si>
    <r>
      <t xml:space="preserve">  • Инфокоммуникационные технологии и системы связи </t>
    </r>
    <r>
      <rPr>
        <b/>
        <i/>
        <sz val="9"/>
        <color indexed="10"/>
        <rFont val="Arial"/>
        <family val="2"/>
        <charset val="204"/>
      </rPr>
      <t>* ТОП 50</t>
    </r>
  </si>
  <si>
    <r>
      <t xml:space="preserve">  • Автоматические системы управления </t>
    </r>
    <r>
      <rPr>
        <b/>
        <i/>
        <sz val="9"/>
        <color indexed="10"/>
        <rFont val="Arial"/>
        <family val="2"/>
        <charset val="204"/>
      </rPr>
      <t>* ТОП 50</t>
    </r>
  </si>
  <si>
    <r>
      <t xml:space="preserve">  • Технология машиностроения и металлообработка (ВПО), (СПО) </t>
    </r>
    <r>
      <rPr>
        <b/>
        <i/>
        <sz val="9"/>
        <color indexed="10"/>
        <rFont val="Arial"/>
        <family val="2"/>
        <charset val="204"/>
      </rPr>
      <t>* ТОП 50</t>
    </r>
  </si>
  <si>
    <r>
      <t xml:space="preserve">  • Аддитивные технологии  </t>
    </r>
    <r>
      <rPr>
        <b/>
        <i/>
        <sz val="9"/>
        <color indexed="10"/>
        <rFont val="Arial"/>
        <family val="2"/>
        <charset val="204"/>
      </rPr>
      <t>* ТОП 50</t>
    </r>
    <r>
      <rPr>
        <sz val="9"/>
        <rFont val="Arial"/>
        <family val="2"/>
        <charset val="204"/>
      </rPr>
      <t xml:space="preserve">      • Информационная безопасность </t>
    </r>
    <r>
      <rPr>
        <b/>
        <i/>
        <sz val="9"/>
        <color indexed="10"/>
        <rFont val="Arial"/>
        <family val="2"/>
        <charset val="204"/>
      </rPr>
      <t>* ТОП 50</t>
    </r>
  </si>
  <si>
    <r>
      <t xml:space="preserve">  • Сварочное производство  </t>
    </r>
    <r>
      <rPr>
        <b/>
        <i/>
        <sz val="9"/>
        <color indexed="10"/>
        <rFont val="Arial"/>
        <family val="2"/>
        <charset val="204"/>
      </rPr>
      <t>* ТОП 50</t>
    </r>
    <r>
      <rPr>
        <sz val="9"/>
        <rFont val="Arial"/>
        <family val="2"/>
        <charset val="204"/>
      </rPr>
      <t xml:space="preserve">      • Метрология, стандартизация и сертификация</t>
    </r>
  </si>
  <si>
    <r>
      <t xml:space="preserve">  • Монтаж и техническая эксплуатация промышленного оборудования </t>
    </r>
    <r>
      <rPr>
        <b/>
        <i/>
        <sz val="9"/>
        <color indexed="10"/>
        <rFont val="Arial"/>
        <family val="2"/>
        <charset val="204"/>
      </rPr>
      <t>* ТОП 50</t>
    </r>
  </si>
  <si>
    <r>
      <t xml:space="preserve">  • Автотранспорт. Техническое обслуживание и ремонт автотранспорта </t>
    </r>
    <r>
      <rPr>
        <b/>
        <i/>
        <sz val="9"/>
        <color indexed="10"/>
        <rFont val="Arial"/>
        <family val="2"/>
        <charset val="204"/>
      </rPr>
      <t>* ТОП 50</t>
    </r>
  </si>
  <si>
    <r>
      <t xml:space="preserve">  • Механизация и электрификация сельского хозяйства </t>
    </r>
    <r>
      <rPr>
        <b/>
        <i/>
        <sz val="9"/>
        <color indexed="10"/>
        <rFont val="Arial"/>
        <family val="2"/>
        <charset val="204"/>
      </rPr>
      <t>* ТОП 50</t>
    </r>
  </si>
  <si>
    <t xml:space="preserve">  •  Документационное обеспечение управления и архивоведение    • Социальная работа</t>
  </si>
  <si>
    <r>
      <t xml:space="preserve">  • Парикмахерское искусство. Стилистика и искусство визажа </t>
    </r>
    <r>
      <rPr>
        <b/>
        <i/>
        <sz val="9"/>
        <color indexed="10"/>
        <rFont val="Arial"/>
        <family val="2"/>
        <charset val="204"/>
      </rPr>
      <t>* ТОП 50</t>
    </r>
  </si>
  <si>
    <r>
      <t xml:space="preserve">  • Право и организация социального обеспечения    • Туризм и гостиничный сервис </t>
    </r>
    <r>
      <rPr>
        <b/>
        <i/>
        <sz val="9"/>
        <color indexed="10"/>
        <rFont val="Arial"/>
        <family val="2"/>
        <charset val="204"/>
      </rPr>
      <t>* ТОП 50</t>
    </r>
  </si>
  <si>
    <t xml:space="preserve">  • Кинология     • Коневодство   • Охотоведение</t>
  </si>
  <si>
    <r>
      <t xml:space="preserve">  • Повар, кондитер </t>
    </r>
    <r>
      <rPr>
        <b/>
        <i/>
        <sz val="9"/>
        <color indexed="10"/>
        <rFont val="Arial"/>
        <family val="2"/>
        <charset val="204"/>
      </rPr>
      <t>* ТОП 50</t>
    </r>
  </si>
  <si>
    <t xml:space="preserve">  • Педагогика дополнительного образования    </t>
  </si>
  <si>
    <t>http://lanbook.com/prices/</t>
  </si>
  <si>
    <t>Дата</t>
  </si>
  <si>
    <t>Код книги</t>
  </si>
  <si>
    <t>Гриф</t>
  </si>
  <si>
    <t>Поляков А.Е., Чесноков А.В., Филимонова Е.М.</t>
  </si>
  <si>
    <t>обложка</t>
  </si>
  <si>
    <t>Учебное пособие содержит краткие теоретические сведения по основам автоматизированного электропривода. Дана краткая информация о регулируемых сложных динамических объектах легкой и текстильной промышленности. Существенное внимание уделено рабочим свойствам, показателям и характеристикам электрических машин, измерительным и электромагнитным преобразователям управляемых электротехнических комплексов. Рассмотрены современные средства оптимального управления, методы автоматического регулирования, вопросы промышленного применения, а также возможность использования интеллектуальных технологий для управления энергосберегающими режимами. Для студентов образовательных организаций среднего профессионального образования, обучающихся по УГС 15.02.00 «Машиностроение», специальности 13.02.10 «Электрические машины и аппараты».</t>
  </si>
  <si>
    <t>21.10.2019 17:41:39</t>
  </si>
  <si>
    <t>Султангараев И.С.</t>
  </si>
  <si>
    <t>Электротехника и электроника: задачник  гриф МАИТ</t>
  </si>
  <si>
    <t>матовая+лакировка</t>
  </si>
  <si>
    <t>Учебное 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13.02.11 «Техническая эксплуатация и обслуживание электрического и электромеханического оборудования», а также в соответствии с примерной рабочей программой дисциплины. Пособие предназначено для организации практической работы при изучении курса «Электротехника и электроника». Материал, представленный в пособии, охватывает все основные вопросы программы, приведены решения типовых примеров. Предназначено для подготовки студентов технических колледжей, изучающих курс «Электротехника и электроника».</t>
  </si>
  <si>
    <t>23.10.2019 15:01:27</t>
  </si>
  <si>
    <t>Москаленко В. В.</t>
  </si>
  <si>
    <t>Системы автоматизированного упр. электропривода: Уч./В.В.Москаленко</t>
  </si>
  <si>
    <t>Переплёт 7БЦ</t>
  </si>
  <si>
    <t>Рассмотрены общие принципы построения и структуры систем управления электропривода. Приведено описание элементов иустройств схем управления, рассмотрены разомкнутые и замкнутые схемы электроприводов с двигателями постоянного и переменного тока. Изложены вопросы применения электроприводов в системах автоматизации технологических процессов. Даны основные понятия и методы расчета и повышения надежности электроприводов. Для студентов учебных заведений среднего профессионального образования.</t>
  </si>
  <si>
    <t>21.10.2019 17:41:47</t>
  </si>
  <si>
    <t>Клевцов А.В.</t>
  </si>
  <si>
    <t>Основы рационального потребления электроэнергии.   Издание 2-е, испр. и доп.</t>
  </si>
  <si>
    <t>В книге рассмотрена общая проблематика организации рационального потребления электроэнергии в промышленной сфере и жилищно-коммунальном хозяйстве, изложены теоретические подходы к созданию специальных алгоритмов оптимизации потребления электроэнергии в промышленном оборудовании, дан краткий анализ возможности использования типовых моделей оптимизации в задачах реализации снижения потребления электроэнергии. Приведены существующие модели искусственного интеллекта, включая нечеткую логику, дана оценка возможности их применения при организации рационального потребления электроэнергии в технологическом оборудовании. Рассмотрены возможности и принципы организации рационального потребления электроэнергии на основе технологий промышленного интернета вещей (IIoT), интеллектуализации зданий и сооружений. Приведены основные направления и варианты практической реализации встроенных систем оптимизации потребления электроэнергии в промышленном оборудовании, включающие использование специальных режимов работы силового электрооборудования промышленных установок, снижение потерь методом прогнозирующей диагностики технического состояния силовых агрегатов, оптимизацию установленной мощности электрооборудования, применение частотно-регулируемого электропривода. Приведена подробная методика выбора преобразователей частоты и асинхронных электродвигателей. Рассмотрены примеры реализации устройств и систем рационального потребления электроэнергии. Книга предназначена для инженерно-технических работников электроэнергетических служб предприятий, инженеров-проектировщиков, аспирантов, студентов технических университетов и колледжей, обучающихся электротехническим специальностям.</t>
  </si>
  <si>
    <t>05.09.2019 14:07:55</t>
  </si>
  <si>
    <t>Сибикин Ю.Д., Сибикин М.Ю.</t>
  </si>
  <si>
    <t>Технология электромонтажных работ: Уч.пос. / Ю.Д.Сибикин,-4 изд.,</t>
  </si>
  <si>
    <t>В учебном пособии приведены общие сведения о материалах, инструменте, приспособлениях и механизмах, используемых электромонтажником в процессе работ. Даны некоторые технические характеристики монтируемых электроустановок. Рассмотрены способы и приемы монтажа электрооборудования и электрических сетей промышленных предприятий. В четвертом издании описаны новые конструкционные материалыи изделия для изготовления и монтажа корпусов шкафов, щитов, пультов; кабель-каналы и аксессуары к ним; коммутационная модульная защитная аппаратура, аппаратура управления. Предназначено для учащихся среднего профессионального образования, мастеров производственного обучения, а также будет необходимо для подготовки рабочих на производстве.</t>
  </si>
  <si>
    <t>21.10.2019 17:43:17</t>
  </si>
  <si>
    <t>Шеховцов В. П.</t>
  </si>
  <si>
    <t>В пособии изложены основные вопросы теории, а также предшествующего и настоящего состояния защиты в электрических сетях НН. Новый материал трактуется в свете достижений «ЭлектроТехноЭкспо», четвертой международной специализированной выставки электротехнического оборудования и новых технологий в электроэнергетике. Рассмотрены аппараты защиты торговых марок «ИЭК» и «Щит» нового поколения. Для студентов учреждений среднего профессионального образования.</t>
  </si>
  <si>
    <t>21.10.2019 17:41:03</t>
  </si>
  <si>
    <t>Щербаков Е. Ф., Александров Д. С., Дубов А. Л.</t>
  </si>
  <si>
    <t>Рассмотрены вопросы электроснабжения и электропотребления на промышленных предприятих. Приведены сведения об электрических нагрузках и методах их расчета, распределения электрической энергии. Описаны конструкции электрических сетей и подстанций. Рассматривается выбор электрооборудования в системах электроснабжения, принципы и методы расчета режимов электрических сетей, компенсации реактивной мощности, защиты и автоматики в системах электроснабжения, качество электрической энергии и надежности электроснабжения, режимы электропотребления. Учебное пособие предназначается для студентов образовательных учреждений среднего профессионального образования, обучающихся по специальности «Электроснабжение». Также может быть использовано студентами высшего образования и специалистами, занятыми проектированием и эксплуатацией систем электроснабжения предприятий.</t>
  </si>
  <si>
    <t>21.10.2019 17:41:40</t>
  </si>
  <si>
    <t>Ополева Г.Н.</t>
  </si>
  <si>
    <t>Электроснабжение промышленных предприятий и городов: Уч.пос. / Г.Н.Ополева</t>
  </si>
  <si>
    <t>Рассмотрены вопросы электроснабжения промышленных предприятий игородов, приведены схемы электроснабжения внешнего ивнутреннего электроснабжения, режимы нейтралей, методы определения расчетных электрических нагрузок, используемые при проектировании систем электроснабжения. Анализируются новые нормативно-технические документы вобласти компенсации реактивной мощности икачества электрической энергии, даются необходимые сведения опоказателях качества электроэнергии имероприятиях поих улучшению. Приведены необходимые сведения опроектировании электрического освещения, расчета токов короткого замыкания ивыбора электрооборудования. Для инженерно-технических работников истудентов электроэнергетических специальностей высших учебных заведений.</t>
  </si>
  <si>
    <t>21.10.2019 17:44:32</t>
  </si>
  <si>
    <t>Пожиленков А.М., Ткачева Г.В., Шабанова Т.Н., Шагеева О.А.</t>
  </si>
  <si>
    <t>Электромонтер. Основы профессиональной деятельности. (СПО). Учебно-практическое пособие.</t>
  </si>
  <si>
    <t>переплет</t>
  </si>
  <si>
    <t>Дается пошаговый алгоритм решения профессиональных задач, которые составляют 8 компетенций, выделенных авторами в данной профессии. Функциональный анализ профессиональных компетенций выполнен на основе сопряжения ФГОС СПО по профессии 13.01.10 «Электромонтер по ремонту и обслуживанию электрооборудования». Основной текст пособия — инструментально-практический, его главной целью является формирование способов деятельности, кроме текста этому способствуют большой иллюстративный материал и другие структурные элементы. Предназначено для использования на занятиях по теоретическому и практическому обучению в профессиональных образовательных организациях, осуществляющих подготовку высококвалифицированных рабочих во многих отраслях экономики. Использование данного практико-ориентированного пособия обеспечит успешное прохождение государственной итоговой аттестации в форме демонстрационного экзамена. Соответствует ФГОС СПО последнего поколения. Рекомендовано для освоения профессий из списка ТОП-</t>
  </si>
  <si>
    <t>07.11.2019 16:23:20</t>
  </si>
  <si>
    <t>Аполлонский С.М.</t>
  </si>
  <si>
    <t>Электротехника. (СПО). Учебник.</t>
  </si>
  <si>
    <t>Рассмотрены базовые вопросы электрических и магнитных цепей постоянного и переменного тока в стационарных и переходных режимах работы, электротехнические устройства, используемые в электрических и магнитных цепях, измерительные приборы и электрические аппараты, а также источники электрической энергии — электрические машины. Составляет комплект с учебным пособием «Электротехника. Практикум».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учащихся колледжей и средних профессионально-технических училищ. Может быть использован при изучении общепрофессиональной дисциплины «Электротехника». Представляет интерес для специалистов в области проектирования и эксплуатации электротехнических устройств.</t>
  </si>
  <si>
    <t>07.11.2019 16:26:05</t>
  </si>
  <si>
    <t>Капралова М.А.</t>
  </si>
  <si>
    <t>Релейная защита и автоматические системы управления устройствами электроснабжения. Тема 5.1. Релейная защита оборудования электроустановок.</t>
  </si>
  <si>
    <t>Учебное пособие предназначено для изучения теоретического курса по ПМ 01 "Техническое обслуживание оборудования электрических подстанций и сетей" МДК 01.05 "Релейная защита и автоматические системы управления устройствами электроснабжения" по теме 5.1 "Релейная защита оборудования электроустановок" для специальности 13.02.07 "Электроснабжение" (по отраслям)</t>
  </si>
  <si>
    <t>12.07.2019 20:40:35</t>
  </si>
  <si>
    <t>Шеховцов В.П.</t>
  </si>
  <si>
    <t>Рассмотрены вопросы организации и функционирования вычислительных устройств, машин и систем. Описаны логические, информационные, алгоритмико-вычислительные основы построения систем. Значительное внимание уделено архитектурам вычислительных машин и систем, их классификациям, составным компонентам — информационно-вычислительным и коммутационно-коммуникационным средам. В качестве примера подробно представлены технические, структурные, архитектурные компоненты персональных машин и средства их комплексирования. Для студентов учреждений среднего профессионального образования, обучающихся по специальности 13.02.11 «Техническая эксплуатация и обслуживание электрического и электромеханического оборудования».</t>
  </si>
  <si>
    <t>21.10.2019 17:41:59</t>
  </si>
  <si>
    <t>В пособии приведены методика выполнения ипримеры расчетов практических заданий подисциплине «Электроснабжение отрасли». Представлено около 30 заданий, что позволяет преподавателю выбрать различные варианты для группы студентов, иприведены подробные примеры решения отдельных заданий. Кроме того, впособии систематизирован ипредставлен узкоспециальный справочный материал, труднодоступный для широкого круга студентов, позволяющий проводить расчеты без использования дополнительной литературы.  Предназначено для студентов учреждений среднего профессионального образования, обучающихся поспециальности 13.02.11 «Техническая эксплуатация иобслуживание электрического иэлектромеханического оборудования (поотраслям)».</t>
  </si>
  <si>
    <t>21.10.2019 17:41:56</t>
  </si>
  <si>
    <t>Беляков Г. И.</t>
  </si>
  <si>
    <t>ЭЛЕКТРОБЕЗОПАСНОСТЬ. Учебное пособие для СПО</t>
  </si>
  <si>
    <t>В учебном пособии рассмотрены вопросы электробезопасности. Автор имеет многолетний практический опыт, связанный с надзором и контролем состояния охраны труда на предприятиях, поэтому данное пособие при наличии исчерпывающего теоретического материала снабжено реальными примерами из надзорной практики, анализом допускаемых нарушений, примерами несчастных случаев. Пособие написано в полном соответствии с требованиями действующих нормативных документов, технических регламентов, СанПиНов, ГОСТов. Составлены контрольные вопросы, которые помогут студентам проверить усвоение материала.</t>
  </si>
  <si>
    <t>18.10.2019 13:30:15</t>
  </si>
  <si>
    <t>Хорольский В.Я., Таранов М.А.</t>
  </si>
  <si>
    <t>Надежность электроснабжения: Уч.пос. / В.Я.Хорольский</t>
  </si>
  <si>
    <t>Изложены теоретические основы надежности систем электроснабжения. Приводятся показатели надежности, рассматриваются модели отказов, методы расчета надежности невосстанавливаемых ивосстанавливаемых систем. Дается оценка влияния перерывов электроснабжения наущерб, наносимый потребителям, рассмотрены рекомендации пообеспечению требуемого уровня надежности при проектировании ив процессе эксплуатации электроустановок. Для студентов учебных заведений, реализующих программу среднего профессионального образования поукрупненной группе специальностей 13.02.00 «Электро- итеплоэнергетика», может быть полезно студентам вузов, атакже работникам электрохозяйств.</t>
  </si>
  <si>
    <t>21.10.2019 17:45:47</t>
  </si>
  <si>
    <t>Волегов А. С., Незнахин Д. С., Степанова Е. А.</t>
  </si>
  <si>
    <t>МЕТРОЛОГИЯ И ИЗМЕРИТЕЛЬНАЯ ТЕХНИКА: ЭЛЕКТРОННЫЕ СРЕДСТВА ИЗМЕРЕНИЙ ЭЛЕКТРИЧЕСКИХ ВЕЛИЧИН. Учебное пособие для СПО</t>
  </si>
  <si>
    <t>Учебное пособие содержит сведения об электронных средствах измерений электрических величин, предназначенных для исследования формы электрических сигналов, измерения интервалов времени, фазовых сдвигов, частоты, напряжения. Рассматриваются наиболее распространенные методы измерения перечисленных характеристик. Приведены основные составляющие погрешности указанных средств измерений и источники их возникновения.</t>
  </si>
  <si>
    <t>18.10.2019 13:29:52</t>
  </si>
  <si>
    <t>Бодрухина С.С.</t>
  </si>
  <si>
    <t>Правила устройства электроустановок. Вопросы и ответы. Учебно-практическое пособие</t>
  </si>
  <si>
    <t>Рассмотрены основные положения седьмого издания Правил устройства электроустановок (ПУЭ) в виде вопросов и ответов. В настоящее пособие включены разделы 1, 3, 6, 7 издания ПУЭ: Раздел 1. Общие правила. Главы 1.1—1.7, 1.9; Раздел 3. Защита и автоматика. Главы 3.1—3.4; Раздел 6. Электрическое освещение. Главы 6.1—6.6; Раздел 7. Электрооборудование специальных установок. Главы 7.1, 7.2, 7.6. Для специалистов по устройству и монтажу электроустановок при подготовке к очередной проверке знаний, а также при приеме на работу.</t>
  </si>
  <si>
    <t>07.11.2019 16:26:10</t>
  </si>
  <si>
    <t>Мартынова И.О.</t>
  </si>
  <si>
    <t>Электротехника. Лабораторно-практические работы. (СПО). Учебное пособие.</t>
  </si>
  <si>
    <t>Представляет собой руководство по выполнению лабораторно-практических работ по электротехнике. К каждой лабораторной и практической работе дана краткая теория по соответствующей теме, также содержит вопросы и задания для самопроверки, проработав которые студенты смогут успешно защитить лабораторные работы и сдать экзамен по электротехнике.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всех специальностей технического профиля.</t>
  </si>
  <si>
    <t>07.11.2019 16:25:03</t>
  </si>
  <si>
    <t>Троицкий А.И.</t>
  </si>
  <si>
    <t>Профессия «Электромонтажник» входит в список 50 наиболее востребованных на рынке труда новых и перспективных профессий, требующих среднего профессионального образования (ТОП-50). Пособие посвящено вопросам монтажа электрических сетей и электрооборудования промышленных предприятий, организаций, учреждений. Включает в себя общие вопросы организации монтажных работ с применением новейших технологий их выполнения индустриальными методами. Особое внимание уделено выполнению контактных соединений проводов, жил, кабелей и шин. Подробно рассмотрены вопросы монтажа отдельных видов основного электрооборудования: трансформаторов, конденсаторных установок, электрических машин, а также кабельных и воздушных линий электропередачи, электропроводок, наружного и внутреннего освещения. Уделено должное внимание вопросам охраны труда при выполнении электромонтажных работ и сдаче в эксплуатацию смонтированных электрических сетей и электрооборудования. Предназначено для подготовки учащихся учреждений среднего профессионального образования по рабочей профессии 08.01.18 «Электромонтажник электрических сетей и электрооборудования».</t>
  </si>
  <si>
    <t>23.10.2019 15:01:10</t>
  </si>
  <si>
    <t>Гарькуша О.Н.</t>
  </si>
  <si>
    <t>Профессиональное общение: Уч.пос. / О.Н.Гарькуша</t>
  </si>
  <si>
    <t>переплёт</t>
  </si>
  <si>
    <t>В пособии изложены основные вопросы в рамках дисциплины «Профессиональное общение». Первый раздел посвяшен этическим основам и психологии профессионального обшения, во втором рассмотрены технологии делового взаимодействия и практика проведения консультирования. Разработано для студентов специальностей «Технология хранения и переработки зерна», «Технология хлеба, кондитерских и макаронных изделий», «Техническая эксплуатация электрического и электромеханического оборудования (по отраслям)», «Автоматизация технологических процессов и производств (по отраслям)».</t>
  </si>
  <si>
    <t>21.10.2019 17:46:24</t>
  </si>
  <si>
    <t>Сибикин Ю.Д.</t>
  </si>
  <si>
    <t>В учебном пособии содержатся основные положения, необходимые для выполнения курсового и дипломного проектов по электроснабжению промышленных, сельскохозяйственных и городских объектов. Рассмотрены методы расчета силовых и осветительных нагрузок, выбора и определения центра нагрузок, построения схем внутриплощадочных и внеплощадочных сетей электроснабжения объекта, числа и мощности питающих трансформаторных подстанций и ГПП, сечения воздушных и кабельных электросетей, расчета токов короткого замыкания, релейной защиты, зануления и заземления электроприемников. Приведены примеры решения задач. Пособие предназначено для студентов высших учебных заведений, обучающихся по специальности 140211.65 "Электроснабжение" и направлению подготовки дипломированных специалистов 13.02.03 "Электроэнергетика и электротехника", а также для специалистов, работающих в области электроснабжения промышленных, сельскохозяйственных и городских объектов и занятых проектированием электроустановок.</t>
  </si>
  <si>
    <t>21.10.2019 17:43:40</t>
  </si>
  <si>
    <t>Приведены сведения о системах электроснабжения, даны методические рекомендации по выбору их параметров. Описано электрооборудование электростанций и подстанций, промышленных предприятий и гражданских зданий. Рассмотрена конструкция распределительных устройств, релейной защиты и автоматики. Освещены вопросы электробезопасности. Для студентов учреждений среднего профессионального образования.</t>
  </si>
  <si>
    <t>21.10.2019 17:45:26</t>
  </si>
  <si>
    <t>Рассмотрены вопросы электроснабжения промышленных предприятий игородов, приведены схемы электроснабжения внешнего ивнутреннего электроснабжения, режимы нейтралей, методы определения расчетных электрических нагрузок, используемые при проектировании систем электроснабжения. Анализируются новые нормативно-технические документы вобласти компенсации реактивной мощности икачества электрической энергии, даются необходимые сведения опоказателях качества электроэнергии имероприятиях поих улучшению. Приведены необходимые сведения опроектировании электрического освещения, расчета токов короткого замыкания ивыбора электрооборудования. Для инженерно-технических работников и студентов электроэнергетических специальностей учреждений среднего профессионального образования.</t>
  </si>
  <si>
    <t>21.10.2019 17:47:35</t>
  </si>
  <si>
    <t>Акимова Н.А.</t>
  </si>
  <si>
    <t>Монтаж, техническая эксплуатация и ремонт электрического и электромеханического оборудования (15-е изд., испр.) учебник</t>
  </si>
  <si>
    <t>в пер</t>
  </si>
  <si>
    <t>Учебник может быть использован при освоении профессионального модуля ПМ.01. «Организация технического обслуживания и ремонта электрического и электромеханического оборудования (МДК.01.01)» по специальности «Техническая эксплуатация и обслуживание электрического и электромеханического оборудования». Рассмотрены вопросы, связанные с правильным хранением, монтажом и техническим обслуживанием электрических машин и аппаратов, трансформаторов, распределительных электрических сетей, осветительных установок и электрической бытовой техники. Приведены организационная структура и методы планирования электроремонтного производства, типовые технологические процессы ремонта оборудования и краткая характеристика ремонтных испытаний. Для студентов учреждений среднего профессионального образования. Может быть полезен студентам учреждений высшего профессионального образования, практическим работникам.</t>
  </si>
  <si>
    <t>18.10.2019 17:07:41</t>
  </si>
  <si>
    <t>Титов А.И.</t>
  </si>
  <si>
    <t>Организация деятельности производственного подразделения электроэнергетического профиля (1-е изд.)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</si>
  <si>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специальности «Техническая эксплуатация и обслуживание электрического и электромеханического оборудования (по отраслям)», ПМ.03 «Организация деятельности производственного подразделения». Рассмотрены топливно-энергетический комплекс России и его значение на современном этапе экономического развития страны, организационные структуры предприятий электроэнергетики и энергетических служб потребителей электроэнергии, энергетический менеджмент при техническом обслуживании электрического и электромеханического оборудования, процессы регулирования и контроля в электроэнергетике, рациональная и безопасная эксплуатация электроустановок. Освещены вопросы управления электрохозяйством потребителей, планирования электропотребления, сущность, цели и задачи энергосбережения. Для студентов учреждений среднего профессионального образования.</t>
  </si>
  <si>
    <t>Александровская А.Н.</t>
  </si>
  <si>
    <t>Организация технического обслуживания и ремонта электрического и электромеханического оборудования (2-е изд., стер.) учебник</t>
  </si>
  <si>
    <t>Учебник создан в соответствии с Федеральным государственным образовательным стандартом среднего профессионального образования по специальности «Техническая эксплуатация и обслуживание электрического и электромеханического оборудования (по отраслям)», ПМ.01 «Организация технического обслуживания и ремонта электрического и электромеханического оборудования». В учебнике рассмотрены основы светотехники, автоматизированный электропривод, конструкция, технические характеристики, принцип действия и схемы управления электрических и электромеханических установок. Представлен  процесс монтажа, эксплуатации и ремонта электрооборудования. Описано техническое регулирование электрического и электромеханического оборудования. Изложены  принципы обеспечения качества продукции на основе технического регулирования, погрешности измерений, а также средства и способы измерений. Для студентов учреждений среднего профессионального образования.</t>
  </si>
  <si>
    <t>18.10.2019 17:08:07</t>
  </si>
  <si>
    <t>Сидорова Л.Г.</t>
  </si>
  <si>
    <t>Сборка, монтаж, регулировка и ремонт узлов и механизмов оборудования, агрегатов, машин, станков и другого электрооборудования промышленных организаций (3-е изд.) учебник</t>
  </si>
  <si>
    <t>Учебник создан в соответствии с Федеральным государственным образовательным стандартом среднего профессионального образования по профессии «Электромонтер по ремонту и обслуживанию электрооборудования (по отраслям)», ПМ.01 «Сборка, монтаж, регулировка и ремонт узлов и механизмов оборудования, агрегатов, машин, станков и другого электрооборудования промышленных организаций». Изложены монтаж, регулировка, ремонт и техническое обслуживание электрооборудования промышленных предприятий и электрических сетей. Рассмотрены организация проведения электромонтажных и ремонтных работ, слесарные и слесарно-сборочные работы, установки, механизмы, приспособления и инструменты. Описаны основные методы монтажа, регулировки и ремонта различных видов электрооборудования: сетей освещения, кабельных линий, линий электропередач, электрических машин, трансформаторов, измерительных приборов, коммуникационных аппаратов до и свыше 1 000 В, аппаратов релейной защиты и автоматики. Особое внимание уделено охране труда при монтаже, техническом обслуживании, ремонте и испытаниях электрооборудования. Для студентов учреждений среднего профессионального образования.</t>
  </si>
  <si>
    <t>18.10.2019 17:06:43</t>
  </si>
  <si>
    <t>Учебное пособие предназначено для специальности 13.02.11 «Техническая эксплуатация иобслуживание электрического иэлектромеханического оборудования (поотраслям)». Данное пособие рекомендуется использовать для направленной подготовки обучаемых квыполнению КП-ЭО, приобретения изакрепления навыков проектирования ЭУ. Объем систематизированного материала сэлементами нового позволяет преподавателю варьировать его, обеспечивая оптимальный вариант задания сучетом индивидуальных особенностей обучаемого. Достоинством разработки является наличие таблиц скритериями оценки выполнения КП-ЭО, что обеспечивает самоконтроль выполнения. Возможно успешное применение для любых форм обучения (дневной, вечерней, заочной, дистанционной ит.п.).</t>
  </si>
  <si>
    <t>21.10.2019 17:42:31</t>
  </si>
  <si>
    <t>Сибикин Ю.Д., Сибикин М.Ю., Яшков В.А.</t>
  </si>
  <si>
    <t>Электроснабжение промышленных предприятий и установок:Уч.пос. / Ю.Д.Сибикин и др., - 3-е изд.</t>
  </si>
  <si>
    <t>В учебном пособии рассмотрено электроснабжение промышленных предприятий и установок. Даны методические рекомендации по выбору параметров систем электроснабжения. Приведены сведения о системах электроснабжения, электрических станциях и структурных схемах электропередачи. Описаны основное электрооборудование, подстанции, распределительные устройства, элементы техники высоких напряжений, заземляющие устройства и релейная защита. Пособие предназначено для учащихся учебных заведений среднего профессионального образования, мастеров производственного обучения, а также для подготовки рабочих на производстве.</t>
  </si>
  <si>
    <t>21.10.2019 17:44:00</t>
  </si>
  <si>
    <t>Варварин В. К.</t>
  </si>
  <si>
    <t>Выбор и наладка электрооборудования: Спр.пос. /В.К.Варварин-3 изд.</t>
  </si>
  <si>
    <t>Рассмотрена наладка оборудования электродвигателей, пусковой изащитной аппаратуры, заземляющих устройств. Приведены данные остепенях защиты, конструктивном исполнении и способе монтажа электрооборудования для выбора его с учетом специфических условий среды, вкоторой это оборудование должно работать. Изложены сведения обэлектрических цепях и схемах. Описаны причины возникновения ошибок в схемных решениях, а также методы обнаружения неисправностей вэлектрических цепях. Для студентов учреждений среднего профессионального образования.</t>
  </si>
  <si>
    <t>21.10.2019 17:42:12</t>
  </si>
  <si>
    <t>Хорольский В. Я., Таранов М. А.</t>
  </si>
  <si>
    <t>Эксплуатация систем электроснабжения: Уч.пос. / В.Я.Хорольский</t>
  </si>
  <si>
    <t>Изложены теоретические ипрактические положения эксплуатации электрооборудования систем электроснабжения. Вкниге рассмотрены вопросы технической эксплуатации воздушных икабельных линий электропередачи, подстанционного оборудования, устройств релейной защиты иавтоматики, аккумуляторного хозяйства, резервных электростанций, атакже основы эксплуатации изоляционных конструкций изаземляющих устройств. Пособие рекомендовано студентам учреждений среднего профессионального образования, вузов, атакже работникам электрохозяйств.</t>
  </si>
  <si>
    <t>Щербаков Е.Ф., Александров Д.С.</t>
  </si>
  <si>
    <t>Электрические аппараты: Уч.пос. / Е.Ф.Щербаков</t>
  </si>
  <si>
    <t>В пособии рассмотрены процессы в механических электрических аппаратах, конструкции аппаратов, основы производства и эксплуатации, выбор аппаратов. Учебное пособие предназначено для студентов образовательных учреждений среднего профессионального образования, обучающихся поукрупненной группе специальностей 13.02.00  «Электроэнергетика иэлектротехника», также может быть использовано в процессе обучения студентами высших учебных заведений и будет полезно специалистам, занятым проектированием иэксплуатацией систем электроснабжения и электропотребления предприятий.</t>
  </si>
  <si>
    <t>21.10.2019 17:46:09</t>
  </si>
  <si>
    <t>Хромоин П. К.</t>
  </si>
  <si>
    <t>Электротехнические измерения: Уч.пос./ П.К.Хромоин, -3 изд.,</t>
  </si>
  <si>
    <t>Учебное пособие предназначено для формирования необходимых профессиональных компетенций электротехника при пользовании измерительными приборами и оптимизации выбора измерительного оборудования. Содержание соответствует программе учреждений среднего профессионального образования по специальности «Монтаж, наладка и эксплуатация электрооборудования предприятий и гражданских зданий». Пособие может быть полезно студентам смежных специальностей, программа образования которых включает вопросы измерений в энергетических системах с напряжением до 1000 В и в низкочастотных электрических цепях.</t>
  </si>
  <si>
    <t>21.10.2019 17:42:20</t>
  </si>
  <si>
    <t>Ухина С.В.</t>
  </si>
  <si>
    <t>Устройство электрических сетей и составление их схем.</t>
  </si>
  <si>
    <t>В данном учебном пособии рассмотрены основные принципы получения, передачи, преобразования и использования электрической энергии, подробно описано устройство электрических сетей различного назначения, их конструктивное выполнение, а также схемы внешнего электроснабжения подстанций. В пособии раскрыты общие сведения о схемах замещения электрических сетей, изоляции линий электропередачи, вопросы влияния линий электропередачи на окружающую среду и мероприятия по ее охране, а также качество электроэнергии и способы его повышения, дано подробное описание систем электроснабжения потребителей, приведены схемные и конструктивные решения присоединения потребителей к линиям, предложены общие сведения о способах учета электроэнергии потребителями и мерах по ее экономии.</t>
  </si>
  <si>
    <t>12.07.2019 20:40:36</t>
  </si>
  <si>
    <t>Справочник электромонтажника: Уч.пос. / Ю.Д.Сибикин - 6 изд.</t>
  </si>
  <si>
    <t>Изложены основные сведения об организации электромонтажных работ, устройстве и монтаже силового электрооборудования, цеховых электрических сетей, электроосвещения и устройств электробезопасности промышленных предприятий и гражданских зданий. Для учащихся учреждений среднего профессионального образования. Может быть полезен электромонтажникам и техникам-электрикам, занятым монтажом силового и осветительного электрооборудования иэлектрических сетей промышленных и гражданских зданий напряжением до 1000 В.</t>
  </si>
  <si>
    <t>21.10.2019 17:44:57</t>
  </si>
  <si>
    <t>Устройство и эксплуатация систем релейной защиты и автоматизированных систем управления. Тема 5.2. Автоматика устройств электроснабжения.</t>
  </si>
  <si>
    <t>Учебное пособие предназначено для изучения теоретического курса по ПМ 01 "Техническое обслуживание оборудования электрических подстанций и сетей" МДК 01.05 "Релейная защита и автоматические системы управления устройствами электроснабжения" по теме 5.2. "Автоматика устройств электроснабжения" 13.02.07 "Электроснабжение" (по отраслям). Пособие выполнено в соответствии с примерной программой, разработанной на основе Федерального государственного стандарта среднего профессионального образование по специальности 13.02.07, утвержденного приказом Министерства образования и науки РФ от 22 апреля 2014 г. №376.</t>
  </si>
  <si>
    <t>Встовский А.Л.</t>
  </si>
  <si>
    <t>Электрические машины: Уч.пос. / А.Л.Встовский</t>
  </si>
  <si>
    <t>В учебном пособии излагаются принципы устройства электрических машин, физические итеоретические основы электромеханического преобразования энергии вэлектрических машинах, анализируются режимы их работы, рассматриваются их потребительские иэксплуатационные свойства. Предназначено для студентов учреждений среднего профессионального ивысшего образования поукрупненной группе специальностей инаправлений 13.00.00 «Электро- и теплоэнергетика».</t>
  </si>
  <si>
    <t>21.10.2019 17:46:45</t>
  </si>
  <si>
    <t>Бочаров Ю. Н., Дудкин С. М., Титков В. В.</t>
  </si>
  <si>
    <t>ТЕХНИКА ВЫСОКИХ НАПРЯЖЕНИЙ. Учебное пособие для СПО</t>
  </si>
  <si>
    <t>В развитии электроэнергетики важное место занимает применение высоких напряжений для передачи электрической энергии на большие расстояния. Такая передача в настоящее время во всем мире осуществляется, главным образом, на высоком напряжении, обеспечивающем низкий уровень энергетических потерь в сетях. Поэтому «Техника высоких напряжений» является одной из базовых дисциплин, формирующих компетенции современных специалистов электроэнергетиков. В учебнике рассматриваются электрические характеристики внешней и внутренней изоляции электроустановок, эксплуатация изоляции при рабочем напряжении, грозовые и внутренние перенапряжения и их ограничение, координация и методы испытания изоляции, а также изоляционные конструкции линий электропередачи и основных видов электрооборудования.</t>
  </si>
  <si>
    <t>18.10.2019 13:36:42</t>
  </si>
  <si>
    <t>Сопов В. И., Щуров Н. И.</t>
  </si>
  <si>
    <t>ЭЛЕКТРОСНАБЖЕНИЕ ЭЛЕКТРИЧЕСКОГО ТРАНСПОРТА НА ПОСТОЯННОМ ТОКЕ В 2 Ч. ЧАСТЬ 2. Учебник для СПО</t>
  </si>
  <si>
    <t>В учебнике изложены научные основы систем тягового электроснабжения на постоянном токе. Приведены краткие сведения о развитии знаний об электричестве и электрической тяге, устройствах генерации и транспорта электроэнергии. Показаны принципы устройства систем тягового электроснабжения, рассмотрены устройство, схемы, параметры внешней системы, подстанций и тяговых сетей. Приведены описания организации движения поездов, тяговых нагрузок, режимов напряжения и надежности системы. Подробно рассмотрены методы электрических рассчетов и выбора параметров элементов системы. Даны сведения по защите тяговых сетей от сверхтоков и подземных сооружений от блуждающих токов. Рассмотрены вопросы энергоснабжения, электромагнитной совместимости, электробезопасности, защиты от перенапряжений, организации эксплуатации. Математической основой учебника является теория вероятностей, сведения о которой обобщены в</t>
  </si>
  <si>
    <t>18.10.2019 13:37:19</t>
  </si>
  <si>
    <t>Новожилов О. П.</t>
  </si>
  <si>
    <t>ЭЛЕКТРОТЕХНИКА (ТЕОРИЯ ЭЛЕКТРИЧЕСКИХ ЦЕПЕЙ). В 2 Ч. ЧАСТЬ 2. Учебник для СПО</t>
  </si>
  <si>
    <t>В учебник включен материал по классическим и наиболее актуальным вопросам теории электрических цепей, отражающий современное состояние и тенденции развития электротехники и смежных с ней областей — полупроводниковой электроники, цифровой и импульсной техники, радиотехники, автоматики и других направлений.Материал поможет сформировать целостное представление об основных концепциях и общих тенденциях развития электротехники и теории цепей.</t>
  </si>
  <si>
    <t>18.10.2019 13:29:51</t>
  </si>
  <si>
    <t>Под ред. Курбатова П.А.</t>
  </si>
  <si>
    <t>ЭЛЕКТРОНИКА: ЭЛЕКТРОННЫЕ АППАРАТЫ. Учебник и практикум для СПО</t>
  </si>
  <si>
    <t>В книге рассмотрены основные сведения о силовых электронных аппаратах для электрических сетей низкого и высокого напряжения. Описаны принципы их действия, приведены их основные характеристики и области применения. Проанализированы типы и принципы функционирования силовых электронных коммутационных аппаратов и регуляторов постоянного и переменного тока. Изложены особенности применения систем управления электронными аппаратами и их принципы построения. Для лучшего усвоения материалов настоящего учебника в конце каждой главы представлены выводы, вопросы и задания для самоконтроля и рекомендуемая литература.</t>
  </si>
  <si>
    <t>18.10.2019 13:36:07</t>
  </si>
  <si>
    <t>ЭЛЕКТРОСНАБЖЕНИЕ ЭЛЕКТРИЧЕСКОГО ТРАНСПОРТА НА ПОСТОЯННОМ ТОКЕ В 2 Ч. ЧАСТЬ 1. Учебник для СПО</t>
  </si>
  <si>
    <t>18.10.2019 13:35:21</t>
  </si>
  <si>
    <t>Под ред. Хотунцева Ю.Л.</t>
  </si>
  <si>
    <t>ЭЛЕКТРОТЕХНИКА В 2 Ч. ЧАСТЬ 2 3-е изд., пер. и доп. Учебное пособие для СПО</t>
  </si>
  <si>
    <t>Пособие знакомит студентов с электрическими линейными и нелинейными цепями и приборами. Описаны принципы действия, конструктивные особенности и характеристики электрических устройств и систем. Особое внимание в пособии уделено физическому содержанию рассматриваемых явлений. Затрагиваются вопросы безопасности труда и проблемы развития мировой энергетики. В пособие включен практикум, предназначенный для овладения практическим навыками сборки и исследования электрических цепей и электрических машин.</t>
  </si>
  <si>
    <t>18.10.2019 13:35:50</t>
  </si>
  <si>
    <t>ЭЛЕКТРОТЕХНИКА (ТЕОРИЯ ЭЛЕКТРИЧЕСКИХ ЦЕПЕЙ) В 2 Ч. ЧАСТЬ 1. Учебник для СПО</t>
  </si>
  <si>
    <t>Кузовкин В. А., Филатов В. В.</t>
  </si>
  <si>
    <t>ЭЛЕКТРОТЕХНИКА И ЭЛЕКТРОНИКА. Учебник для СПО</t>
  </si>
  <si>
    <t>Учебник содержит базовые темы, отражающие электротехнические подходы к анализу электромагнитных устройств, применяемых в различных областях науки и техники. Каждая глава посвящена завершенному изложению определенной темы. Задача каждой темы состоит в том, чтобы дать простое и доступное, но достаточно строгое описание совокупности однотипных явлений. Весь материал представлен в одном стиле с единых методических позиций. Для проверки степени усвоения материала при его самостоятельной проработке в конце каждой главы приведены контрольные вопросы и задания.</t>
  </si>
  <si>
    <t>18.10.2019 13:32:50</t>
  </si>
  <si>
    <t>ЭЛЕКТРОНИКА: ЭЛЕКТРИЧЕСКИЕ АППАРАТЫ. Учебник и практикум для СПО</t>
  </si>
  <si>
    <t>В книге рассмотрены основные сведения об электромеханических аппаратах для электрических сетей низкого и высокого напряжения. Описаны принципы их действия, приведены их основные характеристики и области применения. Представлены электромагнитные и тепловые явления, коммутационные процессы в электромеханических аппаратах. Для лучшего усвоения материалов настоящего учебника в конце каждой главы представлены выводы, вопросы и задания для самоконтроля и рекомендуемая литература.</t>
  </si>
  <si>
    <t>18.10.2019 13:35:27</t>
  </si>
  <si>
    <t>Силаев Г. В.</t>
  </si>
  <si>
    <t>ЭЛЕКТРОПРИВОД И МОБИЛЬНЫЕ ЭНЕРГЕТИЧЕСКИЕ СРЕДСТВА 3-е изд., пер. и доп. Учебное пособие для СПО</t>
  </si>
  <si>
    <t>Книга представляет собой объединение двух учебных пособий. В первом разделе рассмотрены энергетические средства питомников и тепличных комплексов, их основные механизмы и системы, приведены основы их тягловых показателей. Второй раздел посвящен электромеханическому приводу для питомников и тепличных комплексов. Электрические машины и механические передачи рассматриваются как неотъемлемая часть для передачи усилий и движения к рабочим органам технологических машин и механизмов. Приводятся их назначение, устройство и принцип работы. Для лучшего усвоения и для самоподготовки по каждому пункту пособия даны контрольные вопросы.</t>
  </si>
  <si>
    <t>18.10.2019 13:32:22</t>
  </si>
  <si>
    <t>Кузнецов Э. В., Куликова Е. А., Культиасов П. С., Лунин В. П. ; Под общ. ред. Лунина В.П.</t>
  </si>
  <si>
    <t>ЭЛЕКТРОТЕХНИКА И ЭЛЕКТРОНИКА В 3 Т. ТОМ 3. ОСНОВЫ ЭЛЕКТРОНИКИ И ЭЛЕКТРИЧЕСКИЕ ИЗМЕРЕНИЯ 2-е изд., пер. и доп. Учебник и практикум для СПО</t>
  </si>
  <si>
    <t>Книга является третьей частью учебника «Электротехника и электроника», предназначенного для электротехнической подготовки студентов неэлектротехнических специальностей. Рассмотрены основные полупроводниковые компоненты электроники (резисторы, диоды, транзисторы, тиристоры и операционные усилители), базовые электронные аналоговые и импульсные устройства (выпрямители, стабилизаторы, усилители, формирователи, генераторы сигналов), компоненты цифровой электроники и цифровые устройства, аналоговая и цифровая электронная измерительная техника, компьютерные измерения, средства измерения неэлектрических величин, понятия о системах неразрушающего контроля материалов и изделий, средства моделирования электронных устройств.</t>
  </si>
  <si>
    <t>18.10.2019 13:32:43</t>
  </si>
  <si>
    <t>Кузнецов Э. В. ; Под общ. ред. Лунина В.П.</t>
  </si>
  <si>
    <t>ЭЛЕКТРОТЕХНИКА И ЭЛЕКТРОНИКА В 3 Т. ТОМ 1. ЭЛЕКТРИЧЕСКИЕ И МАГНИТНЫЕ ЦЕПИ 2-е изд., пер. и доп. Учебник и практикум для СПО</t>
  </si>
  <si>
    <t>Теория электрических цепей никогда не устареет. Но это не означает отсутствие прогресса. Постоянно разрабатываются новые материалы, технологии и устройства, новые способы и средства анализа/синтеза. В этом учебнике описаны популярные средства и технологии изучения электрических и магнитных цепей, виртуальные модели цепей. По этому учебнику можно изучить базовые основы электрических и магнитных цепей — главной части электротехники и электроники — благодаря обстоятельному изложению, примерам и упражнениям для самопроверки, решениям заданий с ответами. Последовательность «от простого к сложному» основана на логических связях понятий, элементов и устройств. Она выработана в классических учебниках плеяды крупных электротехников СССР и России и отлажена в полувековом опыте вузовского учебного процесса. Концепция учебника: «научить нельзя, можно только научиться», ключевое действие — самостояте</t>
  </si>
  <si>
    <t>18.10.2019 13:33:37</t>
  </si>
  <si>
    <t>Терёхин В. Б., Дементьев Ю. Н.</t>
  </si>
  <si>
    <t>КОМПЬЮТЕРНОЕ МОДЕЛИРОВАНИЕ СИСТЕМ ЭЛЕКТРОПРИВОДА В SIMULINK. Учебное пособие для СПО</t>
  </si>
  <si>
    <t>В пособии излагаются принципы моделирования различных элементов систем электропривода постоянного и переменного тока в Simulink. Рассматриваются особенности моделирования сложных систем электропривода с учётом нелинейностей и различного рода возмущающих факторов. Приводятся результаты исследования наиболее типичных и важных режимов работы электропривода. Даются рекомендации по технике моделирования. В отличие от аналогичных изданий, к данному пособию прилагается компакт-диск с моделями, на которые в работе сделаны ссылки. Наличие готовых моделей позволяет обеспечить необхо-димый набор технической и методологической информации, а также теоретических положений и практических навыков для выполнения самостоятельных исследований и расчетов систем автоматизированного электропривода постоянного и переменного тока, применяемых в промышленности.</t>
  </si>
  <si>
    <t>18.10.2019 13:35:32</t>
  </si>
  <si>
    <t>Данилов И. А.</t>
  </si>
  <si>
    <t>ЭЛЕКТРОТЕХНИКА В 2 Ч. ЧАСТЬ 2 2-е изд., испр. и доп. Учебное пособие для СПО</t>
  </si>
  <si>
    <t>В книге разъясняются физическая сущность явлений, происходящих в электрических цепях, принципы работы электротехнических устройств, рассматриваются резонансные явления в электрических цепях, трехфазные системы и многое другое.Особое внимание уделено методическому материалу, который обеспечивает самоконтроль усвоения информации и коррекцию ошибок, возникающих в процессе работы. Разъяснение ошибок приведено в конце книги, в консультациях.</t>
  </si>
  <si>
    <t>18.10.2019 13:35:45</t>
  </si>
  <si>
    <t>Бредихин А. Н.</t>
  </si>
  <si>
    <t>ОРГАНИЗАЦИЯ И МЕТОДИКА ПРОИЗВОДСТВЕННОГО ОБУЧЕНИЯ. ЭЛЕКТРОМОНТЕР-КАБЕЛЬЩИК 2-е изд., испр. и доп. Учебное пособие для СПО</t>
  </si>
  <si>
    <t>Цель настоящего учебного пособия — оказать помощь преподавателю в более рациональной подготовке и проведении занятий при обучении электромонтеров кабельщиков. В книге освещены вопросы организации обучения электромонтеров-кабельщиков в кабельной мастерской, основные положения организации производственного обучения, а также даны рекомендации обучения на объектах базового предприятия. Пособие дополнено приложениями, которые содержат сведения о наборах материалов для монтажа муфт и заделок.</t>
  </si>
  <si>
    <t>18.10.2019 13:32:05</t>
  </si>
  <si>
    <t>Сивков А. А., Сайгаш А. С., Герасимов Д. Ю.</t>
  </si>
  <si>
    <t>ОСНОВЫ ЭЛЕКТРОСНАБЖЕНИЯ 2-е изд., испр. и доп. Учебное пособие для СПО</t>
  </si>
  <si>
    <t>Содержание учебного пособия освещает проблемы расчета и проектирования систем электроснабжения промышленных предприятий, а также вопросы повышения надежности, безопасности и экономичности их работы. В книге рассматриваются вопросы, касающиеся электрических нагрузок и их графиков, показателей, характеризующих графики нагрузки, а также приводятся различные способы расчета электрических нагрузок на различных уровнях электроснабжения. Отдельное внимание уделено внутризаводскому электроснабжению. Описаны конструкции воздушных и кабельных линий электропередач. Приведены схемы и основное электрооборудование подстанций промышленных предприятий. Издание отличается обширным иллюстративным материалом, способствующим наиболее успешному усвоению студентами основ электроснабжения.</t>
  </si>
  <si>
    <t>18.10.2019 13:32:32</t>
  </si>
  <si>
    <t>Быстрицкий Г. Ф., Кудрин Б. И.</t>
  </si>
  <si>
    <t>ЭЛЕКТРОСНАБЖЕНИЕ. СИЛОВЫЕ ТРАНСФОРМАТОРЫ 2-е изд., испр. и доп. Учебное пособие для СПО</t>
  </si>
  <si>
    <t>В пособии изложены требования, определяющие выбор числа и мощности трансформаторов главной понижающей и цеховых подстанций; рассмотрены конструктивные схемы трансформаторов и назначение их основных элементов, а также характеристики трансформаторного масла, способы его очистки и сушки. Представлены режимы работы трансформаторов и условия их включения после монтажа и ремонта. Приведены описательные и расчетные практические примеры с необходимым наглядным материалом.</t>
  </si>
  <si>
    <t>Бабокин Г. И., Подколзин А. А., Колесников Е. Б.</t>
  </si>
  <si>
    <t>ЭЛЕКТРОТЕХНИКА И ЭЛЕКТРОНИКА: БЫТОВАЯ ТЕХНИКА. В 2 Ч. ЧАСТЬ 2 2-е изд., пер. и доп. Учебник для СПО</t>
  </si>
  <si>
    <t>Одной из наиболее динамично развивающихся отраслей современной российской экономики является индустрия сервиса. Предприятия сервиса многочисленны и разнообразны, при этом постоянно возникают новые виды услуг, призванные удовлетворить изменяющиеся потребности человека. В современных условиях сфера сервиса превращается в важный рычаг экономического и социального прогресса, ее развитие становится условием социально-экономического роста страны и повышения качества жизни людей. Настоящий учебник предназначен для профилей «Сервис машин, оборудования и инженерных машин», «Сервис и диагностика электронных систем управления», «Сервис транспортных средств» и может быть полезен при изучении других профилей направления «Сервис». Он является первой попыткой системного изложения дисциплины «Основы функционирования систем сервиса» для указанной специальности.</t>
  </si>
  <si>
    <t>Розанов Ю. К., Лепанов М. Г. ; Под ред. Розанова Ю.К.</t>
  </si>
  <si>
    <t>СИЛОВАЯ ЭЛЕКТРОНИКА. Учебник и практикум для СПО</t>
  </si>
  <si>
    <t>Учебник дает студентам представление о принципах действия и основных характеристиках силовых электронных приборов, а также о современных тенденциях развития данной отрасли. В книге подробно описаны принципы регулирования и основные функциональные элементы систем управления устройствами силовой электроники. Представлены базовые схемы тиристорных преобразователей, автономных инверторов и регуляторов постоянного тока, изложены их принципы действия, приведены основные характеристики. Подробно рассмотрены транзисторные преобразователи с управлением посредством широтно импульсной модуляции, их режимы работы и функциональные возможности. Уделено внимание устройствам повышения качества электроэнергии. Учебник содержит примеры практических задач по расчету выпрямителей, инверторов и импульсных регуляторов постоянного тока, задачи для самостоятельного решения, а также вопросы и задания для самокон</t>
  </si>
  <si>
    <t>18.10.2019 13:32:09</t>
  </si>
  <si>
    <t>Киреева Э.А.</t>
  </si>
  <si>
    <t>Электрооборудование электрических станций, сетей и систем. (СПО). Учебное пособие.</t>
  </si>
  <si>
    <t>Освещены вопросы выбора, эксплуатации, технического обслуживания и диагностики электрооборудования электрических станций, сетей и систем. Рассмотрены электрические измерения на подстанциях и применяемые схемы. Даны рекомендации по повышению надежности, экономичности, качества электроэнергии для совершенствования эксплуатации и технического обслуживания электрооборудования.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колледжей по направлению подготовки «Электроэнергетика и электротехника».</t>
  </si>
  <si>
    <t>07.11.2019 16:26:23</t>
  </si>
  <si>
    <t>Боев С. Г. Давыдова С. В. Грунёва А. А. Грунёва О. Б. Пархоменко А. В. Сергеев С. А.</t>
  </si>
  <si>
    <t>Теоретические основы электротехники. Основы теории электромагнитного поля Учебное пособие (Гриф).</t>
  </si>
  <si>
    <t>пер</t>
  </si>
  <si>
    <t>Излагается элементарная теория стационарных электрического и магнитного полей и переменного электромагнитного поля. Даны примеры решений учебных задач. Издание разработано в рамках федерального государственного образовательного стандарта среднего профессионального образования (СПО) «Электромонтажник электрических сетей и электрооборудования». Соответствует утверждённым программам СПО по курсу «Теоретические основы электротехники». Учебное пособие предназначено для студентов СПО.</t>
  </si>
  <si>
    <t>08.11.2019 16:34:33</t>
  </si>
  <si>
    <t>Хорольский В.Я., Таранов М.А., Медведько Ю.А.</t>
  </si>
  <si>
    <t>Эксплуатация электрооборудования. Задачник:Уч.пос. / В.Я.Хорольский</t>
  </si>
  <si>
    <t>В учебном пособии изложены вопросы практического закрепления теоретических знаний путем решения типовых задач порассматриваемому направлению. Вначале каждого подраздела даются краткие теоретические сведения иформулы, авприложениях приводятся необходимые для расчета справочные данные. Вконце каждого подраздела помещены задачи для самостоятельного решения сответами. Для студентов учреждений среднего профессионального образования, обучающихся поукрупненной группе специальностей 13.02.00 «Электро- итеплоэнергетика»,  может быть полезно бакалаврам имагистрантам, обучающимся поэлектроэнергетическому иэлектротехническому направлениям подготовки, атакже производственному персоналу, выполняющему работы пообслуживанию иремонту электрооборудования.</t>
  </si>
  <si>
    <t>21.10.2019 17:46:11</t>
  </si>
  <si>
    <t>Аполлонский С.М., Виноградов А.Л.</t>
  </si>
  <si>
    <t>Электротехника. Практикум. (СПО). Учебное пособие</t>
  </si>
  <si>
    <t>Рассмотрены классы типовых задач с решениями и тестовых заданий по дисциплине «Электротехника», а также лабораторный практикум по технологии Multisime и на натурных электротехнических устройствах. Отобран минимум задач по разным разделам дисциплины, но с подробными решениями, которые позволят учащимся в дальнейшем успешнее осваивать специальные электротехнические дисциплины и руководствоваться ими в практической деятельности. Составляет комплект с учебником «Электротехника».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учащихся направлений общеобразовательного и технического профиля. Может оказаться полезным специалистам в области проектирования и эксплуатации электротехнических устройств.</t>
  </si>
  <si>
    <t>07.11.2019 16:23:45</t>
  </si>
  <si>
    <t>Киреева Э.А.,Шерстнев С.Н.</t>
  </si>
  <si>
    <t>Полный справочник по электрооборудованию и электротехнике (с примерами расчетов). (Бакалавриат). Справочное издание</t>
  </si>
  <si>
    <t>Справочник является полным изданием, содержащим сведения по современному электротехническому оборудованию для различных отраслей промышленности. Даны необходимые сведения по осветительным сетям, счетчикам электроэнергии, электрооборудованию напряжением до 1 кВ и т.д. Справочник предназначен для инженеров, техников и мастеров, работающих по эксплуатации систем электроснабжения промышленных, жилых, сельскохозяйственных и общественных зданий. Может быть полезен студентам энергетических направлений подготовки и специальностей.</t>
  </si>
  <si>
    <t>07.11.2019 16:27:07</t>
  </si>
  <si>
    <t>Кузнецов К.Б.</t>
  </si>
  <si>
    <t>Основы электробезопасности в электроустановках: учебное пособие.</t>
  </si>
  <si>
    <t>Рассмотрены основные вопросы защиты электротехнического персонала электроустановок от вредного и опасного воздействия электрического тока и электромагнитных полей. Изложены специфика условий работы оборудования и особенности его обслуживания на железнодорожном транспорте. Приведены технические средства защиты в электроустановках, их характеристики, конструктивные особенности и порядок расчета. Предложены новые конструктивные решения систем защиты электротехнического персонала от вредного и опасного воздействия электрических токов и электромагнитных полей. Эффективность решений демонстрируется с помощью новых методов расчета, моделирования и опыта применения в реальных условиях. Предназначено для студентов вузов железнодорожного транспорта направлений 23.05.05 «Системы обеспечения движения поездов», специальности «Электроснабжение железных дорог», 23.05.03 «Подвижной состав железных дорог», новых направлений подготовки бакалавров и магистров 13.03.02 «Электроэнергетика и электротехника», 23.05.01 «Наземные транспортно-технологические средства», 20.03.01 «Техносферная безопасность», может быть полезно для аспирантов, научных работников, руководителей и специалистов в области эксплуатации и проектирования низковольтных и высоковольтных электроустановок, а также для студентов колледжей и техникумов.</t>
  </si>
  <si>
    <t>12.07.2019 20:40:29</t>
  </si>
  <si>
    <t>Кисаримов Р.А.</t>
  </si>
  <si>
    <t>Ремонт электрооборудования (3-е издание)</t>
  </si>
  <si>
    <t>В справочнике приведены общие сведения, которые могут потребоваться при ремонте электрооборудования напряжением до 1000 В. Даны понятия по организации ремонта электрооборудования, применяемых защитных средствах, измерительных приборах и инструментах. Изложены требо­вания новых межотраслевых правил безопасности при рабо­те в электроустановках. Рассмотрены устройство и ремонт основных видов электрооборудования, наладка электрооборудования после ремонта и отыскание неисправностей. Книга может быть полезна электрикам, работа которых связана с ремонтом электрооборудования напряжением до 1000 В, учащимся различных учебных заведений при изуче­нии соответствующих предметов и всем желающим расширить свои знания в данной области.</t>
  </si>
  <si>
    <t>12.09.2019 11:49:29</t>
  </si>
  <si>
    <t>Мамошин Р.Р., Дудин Б. А.</t>
  </si>
  <si>
    <t>Электрические станции и подстанции. Учебное пособие для студентов.</t>
  </si>
  <si>
    <t>Обл.</t>
  </si>
  <si>
    <t>В книге приведены основные сведения о технических средствах и оборудовании электрических станции и подстанций, питающих предприятий железнодорожного транспорта. Приведены справочные данные, необходимые при курсовом и дипломном проектировании.Для студентов вузов для специальности «Электроснабжение предприятий ж. д. транспорта».</t>
  </si>
  <si>
    <t>12.07.2019 20:20:33</t>
  </si>
  <si>
    <t>Соколова Е.М.</t>
  </si>
  <si>
    <t>Электрическое и электромеханическое оборудование: Общепромышленные механизмы и бытовая техника (12-е изд.) учебник</t>
  </si>
  <si>
    <t>Учебник может быть использован при освоении профессионального модуля ПМ.01. «Организация технического обслуживания и ремонта электрического и электромеханического оборудования» (МДК.01.03) для специальности «Техническая эксплуатация и обслуживание электрического и электромеханического оборудования (по отраслям)». Рассмотрено электрооборудование кранов, подъемников, конвейеров, вентиляторов, насосов и компрессоров, составляющие группу общепромышленных механизмов. Приведены характеристики электрических машин и аппаратов, применяющихся в электрооборудовании этих механизмов. Описано электрооборудование бытовых механизмов, приведены схемы управления кухонных электромеханических приборов, пылесосов, стиральных машин, электроинструментов. Для студентов учреждений среднего профессионального образования. Может быть полезен инженерно-техническим работникам.</t>
  </si>
  <si>
    <t>18.10.2019 17:07:59</t>
  </si>
  <si>
    <t>Южаков Б.Г.</t>
  </si>
  <si>
    <t>Техническое обслуживание оборудования электрических подстанций и сетей. В двух частях. Ч. 2: учебное пособие.</t>
  </si>
  <si>
    <t>Представлены нормы и требования к методам обслуживания устройств электроснабжения и комплекс организационных мероприятий и технологических процессов по обеспечению надежного электроснабжения и поддержания работоспособности электрических сетей железнодорожного транспорта. Особое внимание уделено охране труда при производстве работ, учтены требования нормативных актов по хозяйству электроснабжения электрифицированных железных дорог. Приведены описания технологий выполнения технического обслуживания при эксплуатации как воздушных, так и кабельных сетей и профилактических испытаний электрооборудования, а также даны сведения о необходимой приемо-сдаточной документации, включая образцы актов осмотров, протоколов испытаний и др. Определены организационные основы эксплуатации устройств электроснабжения. Предназначено для студентов техникумов и колледжей железнодорожного транспорта, обучающихся по специальности 13.02.07 «Электроснабжение (по отраслям)», и может быть полезно работникам дистанций электроснабжения, занятым эксплуатацией электрооборудования электрических подстанций и сетей.</t>
  </si>
  <si>
    <t>Техническое обслуживание оборудования электрических подстанций и сетей. В двух частях. Ч. 1: учебное пособие.</t>
  </si>
  <si>
    <t>Представлены нормы и требования к методам обслуживания устройств электроснабжения, определены структура эксплуатационно-ремонтных подразделений энергетических систем и предприятий железных дорог и комплекс организационных мероприятий и технологических процессов по обеспечению надежного электроснабжения и поддержания работоспособности оборудования. Особое внимание уделено охране труда при производстве работ, учтены требования нормативных актов по хозяйству электроснабжения электрифицированных железных дорог. Приведена технология выполнения профилактических испытаний электрооборудования, даны сведения о необходимой документации, в том числе о технологических картах, инструкциях и типовых нормах времени. Определены организационные основы эксплуатации устройств электроснабжения и представлен систематизированный материал, раскрывающий технологию эксплуатации электрооборудования электрических подстанций и сетей, что способствует расширению квалификационных возможностей выпускников</t>
  </si>
  <si>
    <t>12.07.2019 20:40:34</t>
  </si>
  <si>
    <t>Михайлов Ю.М.</t>
  </si>
  <si>
    <t>Охрана труда при эксплуатации электроустановок</t>
  </si>
  <si>
    <t>обл</t>
  </si>
  <si>
    <t>В пособии рассматриваются наиболее насущные вопросы охраны труда при выполнении работ по эксплуатации электроустановок. Особое внимание уделено положениям новых Правил охраны труда, действующим с осени 2014 г. Для руководителей организаций, индивидуальных предпринимателей, осуществление деятельности которых предусматривает выполнение тех или иных видов работ по эксплуатации электроустановок, работников из числа электроперсонала, строителей, работников энергетики, связи и телекоммуникаций, жилищно-коммунального хозяйства, спасательных служб и подразделений, специалистов по охране труда, лиц, обучающихся по соответствующим специальностям (профессиям), а также для всех интересующихся проблематикой охраны труда при выполнении работ по эксплуатации электроустановок.</t>
  </si>
  <si>
    <t>05.11.2019 11:48:55</t>
  </si>
  <si>
    <t>Васильева Т. Н.</t>
  </si>
  <si>
    <t>Надежность электрооборудования и систем электроснабжения</t>
  </si>
  <si>
    <t>Рассмотрены вопросы надежности электрооборудования и систем электроснабжения, основные термины и определения теории надежности, элементы математических методов планирования, обработки и анализа результатов эксперимента. Изложены методы расчета надежности систем электроснабжения, дано технико-экономическое обоснование ее повышения для электрооборудования и систем электроснабжения. Для специалистов, занимающихся эксплуатацией, наладкой электроустановок и электротехнического оборудования, будет полезна для студентов вузов, обучающихся по направлению подготовки «Электроэнергетика и электротехника», магистерской программе «Силовая электроника и электроэнергетика», «Электроснабжение», слушателей курсов повышения квалификации по вопросам электроснабжения.</t>
  </si>
  <si>
    <t>31.10.2019 15:33:34</t>
  </si>
  <si>
    <t>Монтаж электрооборудования. Справочник.</t>
  </si>
  <si>
    <t>В справочнике приведены общие сведения, необходимые для производства электромонтажных работ, в том числе по новым образцам современного электрооборудования. Рассмотрены основные требования новых межотраслевых правил по электробезопасности в электроустановках при монтаже электрооборудования, требования Правил устройства электроустановок (ПУЭ) седьмого издания. Приведены примеры монтажа отдельных электроустановок и их частей. Книга предназначена для электриков, работа которых связана с монтажом электрооборудования напряжением до 1000 В, также может быть полезна учащимся различных учебных заведений при изучении данного предмета.</t>
  </si>
  <si>
    <t>12.09.2019 11:49:25</t>
  </si>
  <si>
    <t>Григорьева С.В.</t>
  </si>
  <si>
    <t>Общая технология  электромонтажных работ (1-е изд.) учебник</t>
  </si>
  <si>
    <t>Учебник создан в соответствии с Федеральным государственным образовательным стандартом среднего профессионального образования по профессии «Электромонтажник электрических сетей и электрооборудования», ОП.06 «Общая технология электромонтажных работ». В учебнике даны общие сведения о зданиях и сооружениях, электромонтажных инструментах и приспособлениях. Изложены основы слесарных работ и организация электромонтажных работ. Для студентов учреждений среднего профессионального образования.</t>
  </si>
  <si>
    <t>18.10.2019 17:07:42</t>
  </si>
  <si>
    <t>Наладка электрооборудования. (3-е издание)</t>
  </si>
  <si>
    <t>В справочнике приводятся сведения о наладке электрических аппаратов электрических машин, других элементов и устройств и электрических схем, работающих при напряжении до 1000 В. Приведены технические данные электроизмерительных приборов, способы измерения основных электрических величин, правила безопасности при наладочных работах. Изложены правила безопасности при эксплуатации электрооборудования до 1000 В.</t>
  </si>
  <si>
    <t>Диагностика и техническое обслуживание электроустановок потребителей</t>
  </si>
  <si>
    <t>Рассмотрены технологии диагностирования и технического обслуживания электроустановок потребителей. Отражены особенности диагностирования электроустановок органолептическим и инструментальным методами. Приведён статистический материал по типовым отказам элементов электроустановок и способам их устранения, а также нормативным параметрам, используемым при испытаниях. Рассмотрен опыт организации инженерной службы диагностирования электроустановок и её производственной базы. Для студентов специальности 140613 "Техническая эксплуатация и обслуживание электрического и электротехнического оборудования". Может быть полезно студентам специальностей 140610 и 140612 и инженерно-техническим сотрудникам, занимающимся эксплуатацией электроустановок.</t>
  </si>
  <si>
    <t>12.09.2019 11:49:34</t>
  </si>
  <si>
    <t>Справочник электромонтёра по ремонту электрооборудования промышленных и гражданских зданий</t>
  </si>
  <si>
    <t>В книге приведены справочные сведения по технологии ремонта основного электрооборудования – электрических машин, сварочных трансформаторов, электромагнитов, масляных силовых трансформаторов, пускорегулирующих аппаратов и силовых кабелей, а также материалов, изделий, механизмов и инструментов, применяемых при ремонте. Даны нормы пооперационных и послеремонтных испытаний, различные нормативные материалы, относящиеся к технологии ремонта электрооборудования. Справочник предназначен для учащихся и инженерно-педагогических работников учебных заведений профтехобразования, подготавливающих рабочих электротехнических профессий.Издание переработанное и дополненное.</t>
  </si>
  <si>
    <t>12.09.2019 11:49:21</t>
  </si>
  <si>
    <t>Охрана труда при эксплуатации электроустановок. 3-е изд. 2017 г.</t>
  </si>
  <si>
    <t>31.05.2018 0:00:00</t>
  </si>
  <si>
    <t>Сибикин М.Ю., Сибикин Ю.Д.</t>
  </si>
  <si>
    <t>ВНЕСЕР. Диагностика и техническое обслуживание электроустановок потребителей</t>
  </si>
  <si>
    <t>Обл. (клей)</t>
  </si>
  <si>
    <t>Рассмотрены технологии диагностирования и технического обслуживания электроустановок потребителей. Отражены особенности диагностирования электроустановок органолептическим и инструментальным методами. Приведен статический материал по типовым отказам элементов электроустановок и способам их устранения, а также нормативным параметрам, используемым при испытаниях. Рассмотрен опыт организации инженерной службы диагностирования электроустановок и её производственной базы. Для студентов специальности 140613 "Техническая эксплуатация и обслуживание электрического и электротехнического оборудования". Может быть полезно студентам специальностей 140610 и 140612 и инженерно-техническим сотрудникам, занимающимся эксплуатацией электроустановок.</t>
  </si>
  <si>
    <t>05.07.2019 20:00:09</t>
  </si>
  <si>
    <t>Ткачева Г.В., Пожиленков А.М., Лунькин А.Н.</t>
  </si>
  <si>
    <t>Техническое обслуживание и ремонт электрооборудования. Слесарь-электрик. Основы профессиональной деятельности. Учебное пособие для обучающихся по специальности.</t>
  </si>
  <si>
    <t>твердый переплет</t>
  </si>
  <si>
    <t>В учебном пособии дается описание професс.компетенций слесаря-электрика по специальности 13.02.11 "Техническое обслуживание и эксплуатация электрического и элетромеханического оборудования (по отраслям)" в соответствии с ФГОС среднего професс.образования. Рассматриваются 6 компетенций, начиная от производства подготовительных работ по подготовке электрооборудования к эксплуатации, обеспечению техники безопасности, и заканчивая измерениями параметров оборудования, его диагностики, обслуживания и ремонта.Пособие адресовано обучающимся средних професс.учебных организаций по специальности 13.02.11, а также обучающимся в системе повышения квалификации професс.кадров производственных компаний, работникам предприятий малого и среднего бизнеса.</t>
  </si>
  <si>
    <t>31.10.2019 16:37:41</t>
  </si>
  <si>
    <t>Ящура А.И.</t>
  </si>
  <si>
    <t>Система технического обслуживания и ремонта энергетического оборудования: cправочник</t>
  </si>
  <si>
    <t>Рассмотрены организационные принципы производственной эксплуатации, технического обслуживания, а также современные методы и формы организации ремонта энергетического оборудования с учетом требований новых нормативных актов, выпущенных в последнии годы.Приведены типовые номеклатуры ремонтных работ, уточненные сроки службы, ремонтные нормативы, нормы расхода материалов и запасных частей для всех основных видов электротехнического и теплотехнического оборудования.Особое внимание уделено системе организации ремонта по техническому состоянию оборудованию на основе применения современных методов с средств технической диагностики. Справочник рассчиан на инженерно-технических работников, занятых производственной эксплуатацией, теххническим обслуживанием и ремонтом энергетического оборудования на предприятиях различных отраслей. Может быть использован для подготовки студентов технических вузов и техникумов.</t>
  </si>
  <si>
    <t>05.07.2019 20:00:04</t>
  </si>
  <si>
    <t>Зюзин А.Ф., Поконов Н.З., Антонов М.В.</t>
  </si>
  <si>
    <t>Монтаж, эксплуатация и ремонт электрооборудования промышленных предприятий и установок: учебник для техникумов.</t>
  </si>
  <si>
    <t>В учебнике рассмотрены монтаж, эксплуатация и ремонт электрооборудования промышленных предприятий и электроустановок, внутренних электрических сетей, кабельных и воздушных линий электропередачи напряжением до 110кВ, распределительных устройств и трансформаторных подстанций, защитного заземления, электродвигателей и аппаратов управления, контроля, зашиты, наладки и испытания электрооборудования.</t>
  </si>
  <si>
    <t>12.07.2019 20:20:16</t>
  </si>
  <si>
    <t>Зимин Е.Н., Преображенский В.И., Чувашов И.И.</t>
  </si>
  <si>
    <t>Электрооборудование промышленных предприятий и установок: учебник для техникумов.</t>
  </si>
  <si>
    <t>В книге изложены вопросы электрооборудования и автоматизации наиболее характерных и распространенных технологических установок, станков и машин промышленных предприятий. Даны примеры по расчету и выбору двигателей и другого электрооборудования. Приведены электрические схемы управления общепромышленными установками.</t>
  </si>
  <si>
    <t>12.07.2019 20:20:27</t>
  </si>
  <si>
    <t>Олифиренко Н.А.</t>
  </si>
  <si>
    <t>Сборка,монтаж,регулировка и ремонт электрооборудов ФИРО</t>
  </si>
  <si>
    <t>Учебное пособие разработано на основе Федерального государственного образовательного стандарта среднего профессионального образования по профессии 13.01.10 «Электромонтер по ремонту и обслуживанию электрооборудования (по отраслям)», укрупненная группа профессий 13.00.00 «Электро- и теплотехника», входящей в список 50 наиболее востребованных на рынке труда, новых и перспективных профессий, требующих среднего профессионального образования (ТОП-50). В пособие входят методические материалы для обучающихся по выполнению лабораторных работ, самостоятельной работы, а также методический материал по подготовке к экзамену (квалификационному). В электронное приложение к учебному пособию входит англо-русский словарь, который является неотъемлемой частью при освоении вида профессиональной деятельности и соответствующих профессиональных компетенций (ПК). В словарь включена терминология профессиональной направленности. Данный словарь можно использовать в ходе подготовки конкурсантов к международному профессиональному чемпионату WorldSkills Russia по компетенции «Электромонтер». Учебное пособие предназначено для студентов среднего профессионального образования очной и заочной форм обучения.</t>
  </si>
  <si>
    <t>23.10.2019 15:02:38</t>
  </si>
  <si>
    <t>Проверка и наладка электрооборудования (ПМ.02) гриф ФИРО</t>
  </si>
  <si>
    <t>Учебное пособие разработано на основе Федерального государственного образовательного стандарта среднего профессионального образования по профессии 13.01.10 «Электромонтер по ремонту и обслуживанию электрооборудования» (по отраслям), укрупненная группа профессий 13.00.00 «Электро- и теплотехника», входящей в список 50 наиболее востребованных на рынке труда, новых и перспективных профессий, требующих среднего профессионального образования (ТОП-50). В электронное приложение к учебному пособию входит англо-русский словарь, в который включена терминология профессиональной направленности. Данный словарь может быть использован в ходе подготовки конкурсантов к международному профессиональному чемпионату WorldSkills Russia по компетенции «Электромонтер». Учебное пособие является победителем конкурса «Лучший учебник для 50 наиболее востребованных на рынке труда, новых и перспективных профессий, требующих среднего профессионального образования» в группе профессий и специальностей «Строительство», проводимым Федеральным институтом развития образования (ФГБУ «ФИРО»). Учебное пособие предназначено для студентов среднего профессионального образования очной и заочной форм обучения.</t>
  </si>
  <si>
    <t>23.10.2019 15:02:49</t>
  </si>
  <si>
    <t>Суворин А.В.</t>
  </si>
  <si>
    <t>Электромонтер строительных объектов:учеб.пособие  гриф МАИТ</t>
  </si>
  <si>
    <t>В учебном пособии «Электромонтер строительных объектов» даны сведения о практической электротехнике, описаны устройство, процессы монтажа, правила эксплуатации и ремонта электроосветительных и силовых установок. В электронном приложении к пособию приведены данные по электротехническим материалам, электропроводникам, пускорегулирующим аппаратам, специальному строительному оборудованию, а также единицы измерения физических величин в системе СИ и их обозначения, расчетные формулы, условные графические изображения схемных элементов, их буквенные коды и практические советы для начинающих и опытных электромонтеров. Для преподавателей и студентов электротехнических колледжей и профессиональных училищ, электромонтеров различного профиля, инженеров и техников, а также широкого круга начинающих мастеров.</t>
  </si>
  <si>
    <t>23.10.2019 15:02:36</t>
  </si>
  <si>
    <t>Авт.-сост. Красник В.В.</t>
  </si>
  <si>
    <t>Правила устройства электроустановок в вопросах и ответах: Пособие для изучения и подготовки к проверке знаний.</t>
  </si>
  <si>
    <t>пер.</t>
  </si>
  <si>
    <t>Рассмотрены основные положения Правил устройства электроустановок (ПУЭ) в виде вопросов и ответов.Пособие поможет специалистам в изучении ПУЭ при приеме на работу и при подготовке к проверке знаний, а также в повседневной практической работе.Для специалистов предприятий и организаций различных отраслей, форм собственности и ведомственной принадлежности, связанных с проектированием, монтажом, наладкой и эксплуатацией электроустановок.</t>
  </si>
  <si>
    <t>05.07.2019 20:00:06</t>
  </si>
  <si>
    <t>под ред. Файбисовича Д.Л.</t>
  </si>
  <si>
    <t>Справочник по проектированию электрических сетей. Изд. 4-е, перераб. и доп.</t>
  </si>
  <si>
    <t>Приводятся сведения по проектированию электрических сетей энергосистем, методам технико-экономических расчетов, выбору параметров и схем сетей, данные по электрооборудованию, воздушным и кабельным линиям, по стоимости элементов электрических сетей. В настоящем издании учтены последние изменения структуры российской энергетики и требования новых нормативных документов; приведены новые технические данные по кабельным линиям, автотрансформаторам, коммутационным аппаратам и другим видам оборудования, а также уточненные стоимостные показатели объектов сетевого хозяйства; рассмотрены современные подходы к формированию тарифов на электроэнергию. Справочник предназначен для инженеров, занятых проектированием и эксплуатацией энергетических систем и электрических сетей, а также для студентов энергетических вузов.</t>
  </si>
  <si>
    <t>05.07.2019 20:00:07</t>
  </si>
  <si>
    <t>Электрические аппараты: Уч. / Е.Ф.Щербаков</t>
  </si>
  <si>
    <t>В пособии рассмотрены процессы в механических электрических аппаратах, конструкции аппаратов, основы производства и эксплуатации, выбор аппаратов. Учебное пособие предназначено для студентов высших учебных заведений, обучающихся по направлению подготовки 13.03.02 "Электроэнергетика и электротехника", специальностям "Электроснабжение", "Электропривод и автоматика промышленных установок и технологических комплексов" и "Электрические и электронные аппараты", также может быть использовано в процессе обучения студентами образовательных учреждений среднего профессионального образования и будет полезно специалистам, занятым проектированием и эксплуатацией систем электроснабжения и электропотребления предприятий.</t>
  </si>
  <si>
    <t>21.10.2019 17:43:34</t>
  </si>
  <si>
    <t>Бычков А.В.</t>
  </si>
  <si>
    <t>Организация деятельности производственного подразделения электромонтажной организации (1-е изд.) учебник</t>
  </si>
  <si>
    <t>Учебник создан в соответствии с Федеральным государственным образовательным стандартом среднего профессионального образования по специальности «Монтаж, наладка и эксплуатация электрооборудования промышленных и гражданских зданий», ПМ.04 «Организация деятельности производственного подразделения электромонтажной организации». Рассмотрены структура электромонтажных организаций, порядок проведения электромонтажных работ на различных объектах производственного и гражданского назначения с использованием разного оборудования, монтаж наружных линий электропередач и крупного оборудования, в том числе комплектных подстанций и открытых распределительных устройств, нормативные документы на электромонтажные работы, порядок составления плана на их проведение. Особое внимание уделено вопросам охраны труда при электромонтажных работах, соблюдения требований электро- и пожарной безопасности, предупреждения загрязнений окружающей среды, а также оказания первой медицинской помощи при получении травм. Для студентов учреждений среднего профессионального образования.</t>
  </si>
  <si>
    <t>Бутырин П.А.</t>
  </si>
  <si>
    <t>Электротехника (12-е изд.) учебник</t>
  </si>
  <si>
    <t>В учебнике рассмотрены базовые вопросы электрических и магнитных цепей, способы производства и потребления электрической энергии. Описаны конструкция и принцип действия широко применяемых электронных приборов, электрических аппаратов и машин. Данный учебник рекомендуется для подготовки квалифицированных кадров по профессиям электротехнического профиля. Для студентов учреждений среднего профессионального образования.</t>
  </si>
  <si>
    <t>18.10.2019 17:08:04</t>
  </si>
  <si>
    <t>Лобзин С.А.</t>
  </si>
  <si>
    <t>Электрические машины (2-е изд., стер.) учебник</t>
  </si>
  <si>
    <t>В учебнике излагаются основы теории генераторов и двигателей постоянного тока, трансформаторов, асинхронных двигателей и синхронных машин. Уделяется значительное внимание физическим явлениям, на которых основаны принципы работы электрических машин и трансформаторов. Отмечены общие свойства различных электрических машин. Учебник может быть использован при изучении общепрофессиональной дисциплины ОП.10. «Электрические машины» по специальности 220703 «Автоматизация технологических процессов и производств», а также при освоении профессионального модуля ПМ.01. «Организация технического обслуживания и ремонта электрического и электромеханического оборудования (МДК.01.01)» по специальности «Техническая эксплуатация и обслуживание электрического и электромеханического оборудования». Для студентов учреждений среднего профессионального образования.</t>
  </si>
  <si>
    <t>18.10.2019 17:07:30</t>
  </si>
  <si>
    <t>Техническое обслуживание, ремонт электрооборудования и сетей промышленных предприятий: В 2 кн. Кн. 1 (12-е изд.) учебник</t>
  </si>
  <si>
    <t>Учебник состоит из двух книг. В книге 1 приведены общие сведения о материалах, инструментах, приспособлениях и механизмах, используемых электромонтерами по ремонту и обслуживанию электрооборудования и сетей промышленных предприятий. В книге 2 даны технические характеристики основных видов обслуживаемого оборудования, воздушных и кабельных линий, электроосветительных установок и цеховых электросетей. Рассмотрены вопросы технического обслуживания и ремонта электроустановок. Учебник может быть использован при освоении профессионального модуля ПМ.01. «Сборка, монтаж, регулировка и ремонт узлов и механизмов оборудования, агрегатов, машин, станков и другого электрооборудования промышленных организаций» (МДК.01.02) по профессии «Электромонтер по ремонту и обслуживанию электрооборудования (по отраслям)». Для студентов учреждений среднего профессионального образования.</t>
  </si>
  <si>
    <t>Техническое обслуживание, ремонт электрооборудования и сетей промышленных предприятий: В 2 кн. Кн. 2 (12-е изд.) учебник</t>
  </si>
  <si>
    <t>18.10.2019 17:07:38</t>
  </si>
  <si>
    <t>Кацман М.М.</t>
  </si>
  <si>
    <t>Электрические машины (17-е изд., стер.) учебник</t>
  </si>
  <si>
    <t>В учебнике рассматриваются теория, принцип действия, устройство и анализ режимов работы электрических машин и трансформаторов как общего, так и специального назначения, получивших распространение в различных отраслях техники. Учебник может быть использован при освоении профессионального модуля ПМ.01. «Организация технического обслуживания и ремонта электрического и электромеханического оборудования (МДК.01.01.)» по специальности «Техническая эксплуатация и обслуживание электрического и электромеханического оборудования». Для студентов учреждений среднего профессионального образования. Может быть полезен студентам вузов.</t>
  </si>
  <si>
    <t>18.10.2019 17:08:10</t>
  </si>
  <si>
    <t>Берикашвили В.Ш.</t>
  </si>
  <si>
    <t>Основы электроники (3-е изд.) учебник</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</si>
  <si>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специальности «Монтаж, наладка и эксплуатация электрооборудования промышленных и гражданских зданий»; ОП «Основы электроники». Изложены основы теории и практики построения электронных приборов, устройств и цепей на современной элементной базе с использованием новых конструктивных и схемотехнических решений. Рассмотрены принципы работы и структура электронных приборов и устройств. Показана тенденция перехода разработок электронных устройств от энергоемких и низкочастотных к миниатюрным и сверхвысокочастотным. Приведены типовые схемотехнические решения аналоговых и цифровых интегральных микросхем. Рассмотрены принципы построения функциональных электронных устройств на основе операционных усилителей, компараторов, таймеров, оптронов и других оптоэлектронных устройств. Даны структурные схемы и принципы работы микропроцессоров, однокристальных ЭВМ и контроллеров. Для студентов учреждения среднего профессионального образования.</t>
  </si>
  <si>
    <t>Нестеренко В.М.</t>
  </si>
  <si>
    <t>Технология электромонтажных работ (15-е изд.) учеб. пособие</t>
  </si>
  <si>
    <t>Учебное пособие может быть использовано при освоении профессионального модуля ПМ.01. «Сборка, монтаж, регулировка и ремонт узлов и механизмов оборудования, агрегатов, машин, станков и другого электрооборудования промышленных организаций» (МДК.01.01) по профессии «Электромонтер по ремонту и обслуживанию электрооборудования (по отраслям)». Приведены материалы по курсу «Технология электромонтажных работ» для подготовки рабочих по специальностям электротехнического профиля. Особое внимание уделено межпредметным связям и теоретическому объяснению наиболее сложных вопросов и тем. Для студентов учреждений среднего профессионального образования электротехнического профиля, а также слушателей курсов переподготовки незанятого населения, преподавателей и мастеров производственного обучения.</t>
  </si>
  <si>
    <t>18.10.2019 17:07:35</t>
  </si>
  <si>
    <t>Релейная защита и автоматика электроэнергетических систем (6-е изд.) учебник</t>
  </si>
  <si>
    <t>В учебнике рассмотрены схемы, принципы действия, области применения токовых защит и расчеты их уставок. Приведены основные сведения о дистанционных и высокочастотных защитах, защитах трансформаторов, двигателей, шин и линий. Описаны схемы и принцип действия автоматического повторного включения, автоматического включения резерва, автоматической частотной разгрузки и частотного автоматического повторного включения, а также микропроцессорных устройств защиты. Учебник может быть использован при освоении профессионального модуля ПМ.02 «Эксплуатация электрооборудования электрических станций, сетей и систем (МДК.02.02)» по специальности «Электрические станции, сети и системы». Для студентов учреждений среднего профессионального образования.</t>
  </si>
  <si>
    <t>18.10.2019 17:08:05</t>
  </si>
  <si>
    <t>Сибикин Ю.Д.,Яшков</t>
  </si>
  <si>
    <t>Электрик нефтяных и газовых промыслов (2-е изд.)</t>
  </si>
  <si>
    <t>Рассмотрены монтаж электроустановок, прокладка кабелей, монтаж взрывозащищенных электродвигателей, а также осветительных сетей. Приведены сведения по техническому обслуживанию, ремонту, послеремонтному испытанию и хранению электроустановок напряжением до 1 кВ и выше. Описаны приемы труда на каждом рабочем месте. Для рабочих, техников-электриков и мастеров, занимающихся монтажом, эксплуатацией и ремонтом электроустановок напряжением до 1 кВ и выше на нефтяных и газовых промыслах.</t>
  </si>
  <si>
    <t>12.09.2019 11:49:31</t>
  </si>
  <si>
    <t>под ред. Гологорского Е.Г.</t>
  </si>
  <si>
    <t>Справочник по строительству и реконструкции линий электропередачи напряжением 0,4–750 кВ</t>
  </si>
  <si>
    <t>Систематизированы материалы по строительству и реконструкции линий электропередачи напряжением 0,4-750 кВ. Изложены сведения по основным материалам, комплектующим изделиям, трансформаторным подстанциям, распределительным устройствам, строительно-монтажным работам, эксплуатационным материалам, строительным машинам, средствам механизации. Освещены вопросы технического обслуживания и ремонта строительных машин и транспортных средств, охраны труда.В основу положены материалы Справочника по строительству и реконструкции линий электропередачи напряжением 0,4-500 кВ.Настоящее изадние дополнено новыми марками опор, линейных изоляторов, арматуры, комплектных трансформаторных подстанций и распределительных устройств, строительных машин и автомобилей, оборудования и средств механизации; приведены данные о новых эксплуатационных материалах и комплектующих изделиях.Для специалистов, занимающхся проектированием, строительством и реконструкцией линий электропередачи, а также студентов вузов.</t>
  </si>
  <si>
    <t>05.07.2019 20:00:05</t>
  </si>
  <si>
    <t>Новикова А.А.</t>
  </si>
  <si>
    <t>Английский язык: электроэнергетика и электротехника: Уч.пос./ А.А.Новикова</t>
  </si>
  <si>
    <t>Цели учебного пособия— ознакомление обучающихся слексикой поспециальности (электроэнергетика иэлектротехника) набазе текстов средней степени сложности, развитие навыков перевода, реферирования ианнотирования, активизация инакопление терминологической лексики. Представленные тексты для чтения, упражнения итворческие задания способствуют формированию уучащихся коммуникативных, профессионально-ориентированных компетенций. Учебное пособие состоит изчетырех частей. Впервой части представлены задания ввиде текстов, объединенных общей тематикой, серии упражнений, направленных наусвоение терминологической лексики иразвитие навыков устного высказывания. Вовторой части предлагаются дополнительные тексты для чтения сразным уровнем сложности; ктекстам даются необходимые комментарии исловарик. Третья часть знакомит обучающихся спрофессиональными рабочими инструментами иих назначением; данная часть снабжена глоссарием ипроверочными заданиями. Вчетвертой части приведен объемистый словарь словосочетаний ивыражений, употребляемых вэлектротехнике. Предназначено для студентов учреждений среднего профессионального образования, обучающихся поукрупненной группе специальностей  13.02.00 «Электро- итеплоэнергетика».  Может быть использовано студентами вузов, для организации индивидуальной игрупповой работы, атакже вкачестве справочного материала.</t>
  </si>
  <si>
    <t>21.10.2019 17:45:58</t>
  </si>
  <si>
    <t>Правила технической эксплуатации электрических станций и сетей Российской Федерации.</t>
  </si>
  <si>
    <t>Текст документа сверен с официальным источником по состоянию законодательства на 5 сентября 2019 г.</t>
  </si>
  <si>
    <t>08.11.2019 11:53:57</t>
  </si>
  <si>
    <t>РД 153-34.3-03.285–2002. Правила безопасности при строительстве линий электропередачи и производстве электромонтажных работ</t>
  </si>
  <si>
    <t>В Правилах определены основные организационные и технические мероприятия, предотвращающие воздействие на работающих опасных и вредных производственных факторов (или снижающих степень воздействия) и обеспечивающие безопасность работ при строительстве и реконструкции линий электропередачи, а также требования к персоналу организаций, выполняющих работы по строительству, монтажу и наладке электроустановок.Правила устанавливают единые требования безопасности для работников электроэнергетических организаций независимо от организационно-правовых форм и форм собственности.Правила предназначены для работников строительных, электромонтажных, наладочных и эксплуатационных предприятий, занятых организацией и производством электромонтажных работ (в том числе сооружением ВЛ, КЛ и подстанций), а также работ по наладке электрооборудования энергетических и промышленных объектов.</t>
  </si>
  <si>
    <t>РД 153-34.0-20.561–2003 Инструкция по предотвращению и ликвидации аварий в электрической части энергосистем. Утверждена Минэнерго России 30.06.2003 г.</t>
  </si>
  <si>
    <t>В Инструкции определен порядок проведения работ по ликвидации аварий в энергосистемах.Рассмотрены вопросы оперативной ликвидации аварий в электрической части энергосистем, работающих изолированно или входящих в объединения.Инструкция утверждена Минэнерго России приказом от 30 июня 2003 г. № 289. Для руководителей и специалистов электрических сетей, для инженерно-технического персонала, электромонтеров, осуществляющих техническое обслуживание и ремонт электрической части энергосистем.</t>
  </si>
  <si>
    <t>05.07.2019 20:00:03</t>
  </si>
  <si>
    <t>РД 153-34.3-20.662–98. Типовая инструкция по техническому обслуживанию и ремонту воздушных линий электропередачи напряжением 0,38–20 кВ с неизолированными проводами</t>
  </si>
  <si>
    <t>Типовая инструкция предназначена для руководителей и специалистов предприятий (районов, участков) электрических сетей, для инженерно-технического персонала, электромонтеров, осуществляющих техническое обслуживание и ремонт воздушных линий электропередачи напряжением 0.38–20 кВ с неизолированными проводами.</t>
  </si>
  <si>
    <t>Энергосбережение и повышение энергетической эффективности в электрических сетях</t>
  </si>
  <si>
    <t>Изложены вопросы расчета, анализа и снижения потерь электрической энергии в распределительных электрических сетях. Рассмотрены теоретические и практические методы расчета потерь электрической энергии, применяемые при нормировании потерь электрической энергии, учете электрической энергии, энергосбережении в электрических сетях и проектировании электрических сетей. Приведен перечень типовых мероприятий по снижению потерь электрической энергии и даны примеры оценки их эффективности.</t>
  </si>
  <si>
    <t>05.11.2019 11:48:49</t>
  </si>
  <si>
    <t>Правила технической эксплуатации электрических станций и сетей Российской Федерации (СО 153-34.20.501-2003) (Прилагаются вкладыши с изменениями от 13.09.18 № 757; 09.01.19 № 2; 08.02.19 № 81; 11.02.19 № 90)</t>
  </si>
  <si>
    <t>Правила технической эксплуатации электрических станций и сетей Российской Федерации  (далее – Правила) устанавливают основные организационные и технические требования к эксплуатации электростанций, электрических и тепловых сетей в Российской Федерации.Правила распространяются на тепловые электростанции, работающие на органическом топливе. гидроэлектростанции, электрические и тепловые сети, а также на организации, выполняющие работы применительно к этим объектам, независимо от организационно-правоых форм и форм собственности.Правила согласованы в установленном порядке, утверждены и введены в действие приказом Минэнерго России от 19 июня 2003 г., зарегистрированы Минюстом России 20 июня 2003 г. (регистрационный № 4799).Правила обязательны к применению на территории Российской Федерации. Все действующие нормативно-технические документы должны быть приведены в соответствие с настоящими Правилами.</t>
  </si>
  <si>
    <t>05.07.2019 20:00:10</t>
  </si>
  <si>
    <t>Электрические станции и сети. Сборник нормативных документов.</t>
  </si>
  <si>
    <t>В сборник включены основные нормативные документы, регламентирующие эксплуатацию электрических станций и сетей: Правила технической эксплуатации электрических станций и сетей РФ;Правила техники безопасности при эксплуатации тепломеханического оборудования электростанций и тепловых сетей (с дополнениями и изменениями);  Типовая инструкция по учету электроэнергии при ее производстве, передаче и распределении (с изменением № 1);Инструкция по предотвращению и ликвидации аварий в электрической части энергосистем;Правила работы с персоналом в организациях электроэнергетики РФ;Правила пожарной безопасности для энергетических предприятий.Для руководителей и специалистов предприятий и организаций электроэнергетики.</t>
  </si>
  <si>
    <t>СТО 34.01-4.1-005-2017 ПРАВИЛА ТЕХНИЧЕСКОГО ОБСЛУЖИВАНИЯ УСТРОЙСТВ РЕЛЕЙНОЙ ЗАЩИТЫ, АВТОМАТИКИ, ДИСТАНЦИОННОГО УПРАВЛЕНИЯ И СИГНАЛИЗАЦИИ НА ОБЪЕКТАХ ЭЛЕКТРОСЕТЕВОГО КОМПЛЕКСА</t>
  </si>
  <si>
    <t>Стандарт определяет основные нормы и правила ТО устройств РЗА, дистанционного управления, сигнализации и их вторичных цепей, применяемых на объектах электросетевого комплекса 0,4 - 750 кВ ДЗО ПЛО «Россети». Стандарт предназначен для персонала ДЗО ПЛО «Россети», а также привлекаемого персонала сторонних организаций, занимающегося эксплуатацией и техническим обслуживанием устройств РЗА, производящего монтажные и наладочные работы в устройствах РЗА электросетевого комплекса ПЛО «Россети».</t>
  </si>
  <si>
    <t>05.11.2019 11:48:54</t>
  </si>
  <si>
    <t>Правила устройства электроустановок (Все действующие главы)</t>
  </si>
  <si>
    <t>Настоящая книга содержит официально принятые и утвержденные "Правила устройства электроустановок" все действующие главы в полном объеме.</t>
  </si>
  <si>
    <t>05.11.2019 11:48:23</t>
  </si>
  <si>
    <t>Библия электрика: ПУЭ (шестое и седьмое издания, все действующие разделы), ПОТ, ПТЭ</t>
  </si>
  <si>
    <t>Правила распространяются на работников организаций и других физических лиц, занятых техническим обслуживанием электроустановок, организующих и выполняющих строительные, монтажные, наладочные, ремонтные работы, испытания и измерения</t>
  </si>
  <si>
    <t>Серия 05 Выпуск 24</t>
  </si>
  <si>
    <t>Федеральные нормы и правила в области промышленной безопасности "Инструкция по электроснабжению и применению электрооборудования в проветриваемых ВПМ тупиковых выработок шахт, опасных по газу"</t>
  </si>
  <si>
    <t>05.11.2019 11:49:23</t>
  </si>
  <si>
    <t>Серия 17 Выпуск 13</t>
  </si>
  <si>
    <t>Правила техники безопасности при эксплуатации тепломеханического оборудования электростанций и тепловых сетей (СО 34.03.201-97) (издание с дополнениями и изменениями по состоянию на 03.04.00 г.)</t>
  </si>
  <si>
    <t>05.11.2019 11:49:40</t>
  </si>
  <si>
    <t>Пособие для изучения правил технической эксплуатаци электрических станций и сетей Российской Федерации Раздел 1 ОРГАНИЗАЦИЯ ЭКСПЛУАТАЦИИ Главы 1.1-1.9.</t>
  </si>
  <si>
    <t>05.11.2019 11:48:14</t>
  </si>
  <si>
    <t>Пособие для изучения правил технической эксплуатаци электрических станций и сетей Российской Федерации Раздел 2 ТЕРРИТОРИЯ, ПРОИЗВОДСТВЕННЫЕ ЗДАНИЯ И СООРУЖЕНИЯ Главы 2.1-2.2.</t>
  </si>
  <si>
    <t>05.11.2019 11:48:24</t>
  </si>
  <si>
    <t>Пособие для изучения правил технической эксплуатаци электрических станций и сетей Российской Федерации Раздел 5 Электрическое оборудование электростанций и сетей Главы 5.1-5.14.</t>
  </si>
  <si>
    <t>Прайс "Электрооборудование, электрические машины, электрические станции и сети"</t>
  </si>
  <si>
    <t>Электрические машины, электропривод и системы интеллектуального управления электротехническими комплексами: Учебное пособие / А.Е.Поляков</t>
  </si>
  <si>
    <t>Аппараты защиты в электрических сетях низкого напряжения: Учебное пособие. /В.П.Шеховцов-</t>
  </si>
  <si>
    <t>Электроснабжение и электропотребление на предприятиях: Учебное пособие./Е.Ф.Щербаков - 2 изд.-</t>
  </si>
  <si>
    <t>Справочное пособие по электрооборудованию и электроснабжению: Учебное пособие / В.П.Шеховцов, - 3 изд.</t>
  </si>
  <si>
    <t>Расчет и проектирование схем электроснабжения: Уч.пос. / В.П.Шеховцов- 3-изд.</t>
  </si>
  <si>
    <t>Электромонтажник электрических сетей и электрооборудования. дп Изд. 2-е, испр. гриф МАИТ</t>
  </si>
  <si>
    <t>Пособие к курсовому и дипломному проектированию электроснабжения промышленных, сельскохозяйственных и городских объектов: Учебное пособие. /Ю.Д.Сибикин</t>
  </si>
  <si>
    <t>Электроснабжение промышленных и гражданских зданий: Уч. / Ю.Д.Сибикин - 5 изд.</t>
  </si>
  <si>
    <t>Электроснабжение промышленных предприятий и городов: Учебное пособие /Г.Н.Ополева</t>
  </si>
  <si>
    <t>Расчет и проектирование ОУ и электроустановок промышленных механизмов: Учебное пособие. / В.П. Шеховцов. - 2изд.</t>
  </si>
</sst>
</file>

<file path=xl/styles.xml><?xml version="1.0" encoding="utf-8"?>
<styleSheet xmlns="http://schemas.openxmlformats.org/spreadsheetml/2006/main">
  <numFmts count="2">
    <numFmt numFmtId="164" formatCode="dd\.mm\.yy"/>
    <numFmt numFmtId="165" formatCode="#,##0.00&quot;р.&quot;"/>
  </numFmts>
  <fonts count="36">
    <font>
      <sz val="10"/>
      <name val="Arial Cyr"/>
      <family val="2"/>
      <charset val="204"/>
    </font>
    <font>
      <sz val="8"/>
      <name val="Arial"/>
      <family val="2"/>
      <charset val="204"/>
    </font>
    <font>
      <sz val="7"/>
      <name val="Arial"/>
      <family val="2"/>
      <charset val="204"/>
    </font>
    <font>
      <b/>
      <i/>
      <sz val="7"/>
      <color indexed="10"/>
      <name val="Arial"/>
      <family val="2"/>
      <charset val="204"/>
    </font>
    <font>
      <b/>
      <i/>
      <sz val="12"/>
      <name val="Arial"/>
      <family val="2"/>
      <charset val="204"/>
    </font>
    <font>
      <b/>
      <i/>
      <sz val="12"/>
      <color indexed="12"/>
      <name val="Arial"/>
      <family val="2"/>
      <charset val="204"/>
    </font>
    <font>
      <b/>
      <i/>
      <sz val="8"/>
      <name val="Arial"/>
      <family val="2"/>
      <charset val="204"/>
    </font>
    <font>
      <b/>
      <sz val="8"/>
      <name val="Arial"/>
      <family val="2"/>
      <charset val="204"/>
    </font>
    <font>
      <b/>
      <u/>
      <sz val="8"/>
      <color indexed="12"/>
      <name val="Arial"/>
      <family val="2"/>
      <charset val="204"/>
    </font>
    <font>
      <u/>
      <sz val="10"/>
      <color indexed="12"/>
      <name val="Arial Cyr"/>
      <family val="2"/>
      <charset val="204"/>
    </font>
    <font>
      <b/>
      <i/>
      <sz val="9"/>
      <name val="Arial"/>
      <family val="2"/>
      <charset val="204"/>
    </font>
    <font>
      <b/>
      <sz val="7"/>
      <color indexed="10"/>
      <name val="Arial"/>
      <family val="2"/>
      <charset val="204"/>
    </font>
    <font>
      <b/>
      <u/>
      <sz val="10"/>
      <name val="Arial"/>
      <family val="2"/>
      <charset val="204"/>
    </font>
    <font>
      <b/>
      <sz val="10"/>
      <name val="Arial"/>
      <family val="2"/>
      <charset val="204"/>
    </font>
    <font>
      <b/>
      <i/>
      <sz val="10"/>
      <name val="Arial"/>
      <family val="2"/>
      <charset val="204"/>
    </font>
    <font>
      <sz val="6"/>
      <color indexed="12"/>
      <name val="Arial"/>
      <family val="2"/>
      <charset val="204"/>
    </font>
    <font>
      <sz val="7"/>
      <color indexed="12"/>
      <name val="Arial"/>
      <family val="2"/>
      <charset val="204"/>
    </font>
    <font>
      <b/>
      <sz val="6"/>
      <name val="Arial"/>
      <family val="2"/>
      <charset val="204"/>
    </font>
    <font>
      <sz val="7"/>
      <color indexed="25"/>
      <name val="Arial"/>
      <family val="2"/>
      <charset val="204"/>
    </font>
    <font>
      <sz val="10"/>
      <name val="Arial"/>
      <family val="2"/>
      <charset val="204"/>
    </font>
    <font>
      <sz val="9"/>
      <name val="Arial"/>
      <family val="2"/>
      <charset val="204"/>
    </font>
    <font>
      <sz val="8.5"/>
      <name val="Arial"/>
      <family val="2"/>
      <charset val="204"/>
    </font>
    <font>
      <b/>
      <i/>
      <sz val="11"/>
      <name val="Arial"/>
      <family val="2"/>
      <charset val="204"/>
    </font>
    <font>
      <sz val="10"/>
      <name val="Arial Cyr"/>
      <family val="2"/>
      <charset val="204"/>
    </font>
    <font>
      <sz val="8"/>
      <name val="Arial Cyr"/>
      <family val="2"/>
      <charset val="204"/>
    </font>
    <font>
      <sz val="8"/>
      <name val="Arial Cyr"/>
      <charset val="204"/>
    </font>
    <font>
      <b/>
      <sz val="11"/>
      <name val="Arial"/>
      <family val="2"/>
      <charset val="204"/>
    </font>
    <font>
      <sz val="9"/>
      <name val="Arial Cyr"/>
      <family val="2"/>
      <charset val="204"/>
    </font>
    <font>
      <sz val="9"/>
      <name val="Arial Cyr"/>
      <charset val="204"/>
    </font>
    <font>
      <b/>
      <sz val="11"/>
      <color indexed="10"/>
      <name val="Arial"/>
      <family val="2"/>
      <charset val="204"/>
    </font>
    <font>
      <sz val="8"/>
      <color indexed="10"/>
      <name val="Arial"/>
      <family val="2"/>
      <charset val="204"/>
    </font>
    <font>
      <sz val="14"/>
      <name val="Arial"/>
      <family val="2"/>
      <charset val="204"/>
    </font>
    <font>
      <b/>
      <i/>
      <sz val="9"/>
      <color indexed="10"/>
      <name val="Arial"/>
      <family val="2"/>
      <charset val="204"/>
    </font>
    <font>
      <b/>
      <u/>
      <sz val="11"/>
      <color rgb="FFFF0000"/>
      <name val="Arial"/>
      <family val="2"/>
      <charset val="204"/>
    </font>
    <font>
      <b/>
      <u/>
      <sz val="11"/>
      <color rgb="FF0070C0"/>
      <name val="Arial"/>
      <family val="2"/>
      <charset val="204"/>
    </font>
    <font>
      <b/>
      <sz val="11"/>
      <color rgb="FF0070C0"/>
      <name val="Arial"/>
      <family val="2"/>
      <charset val="204"/>
    </font>
  </fonts>
  <fills count="2">
    <fill>
      <patternFill patternType="none"/>
    </fill>
    <fill>
      <patternFill patternType="gray125"/>
    </fill>
  </fills>
  <borders count="31">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8"/>
      </right>
      <top style="thin">
        <color indexed="8"/>
      </top>
      <bottom style="thin">
        <color indexed="8"/>
      </bottom>
      <diagonal/>
    </border>
    <border>
      <left style="thin">
        <color indexed="64"/>
      </left>
      <right style="medium">
        <color indexed="64"/>
      </right>
      <top style="thin">
        <color indexed="64"/>
      </top>
      <bottom style="medium">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xf numFmtId="0" fontId="9" fillId="0" borderId="0" applyNumberFormat="0" applyFill="0" applyBorder="0" applyAlignment="0" applyProtection="0"/>
    <xf numFmtId="0" fontId="23" fillId="0" borderId="0"/>
  </cellStyleXfs>
  <cellXfs count="165">
    <xf numFmtId="0" fontId="0" fillId="0" borderId="0" xfId="0"/>
    <xf numFmtId="0" fontId="1" fillId="0" borderId="0" xfId="0" applyFont="1" applyAlignment="1"/>
    <xf numFmtId="1" fontId="1" fillId="0" borderId="0" xfId="0" applyNumberFormat="1" applyFont="1" applyAlignment="1"/>
    <xf numFmtId="0" fontId="1" fillId="0" borderId="0" xfId="0" applyFont="1" applyAlignment="1">
      <alignment horizontal="left"/>
    </xf>
    <xf numFmtId="0" fontId="2" fillId="0" borderId="0" xfId="0" applyFont="1" applyAlignment="1">
      <alignment horizontal="left"/>
    </xf>
    <xf numFmtId="2" fontId="2" fillId="0" borderId="0" xfId="0" applyNumberFormat="1" applyFont="1" applyAlignment="1">
      <alignment horizontal="right"/>
    </xf>
    <xf numFmtId="164" fontId="2" fillId="0" borderId="0" xfId="0" applyNumberFormat="1" applyFont="1" applyAlignment="1">
      <alignment horizontal="left"/>
    </xf>
    <xf numFmtId="165" fontId="1" fillId="0" borderId="0" xfId="0" applyNumberFormat="1" applyFont="1" applyAlignment="1"/>
    <xf numFmtId="0" fontId="2" fillId="0" borderId="0" xfId="0" applyFont="1" applyAlignment="1"/>
    <xf numFmtId="1" fontId="2" fillId="0" borderId="0" xfId="0" applyNumberFormat="1" applyFont="1" applyAlignment="1"/>
    <xf numFmtId="0" fontId="3" fillId="0" borderId="0" xfId="0" applyFont="1" applyBorder="1" applyAlignment="1">
      <alignment horizontal="center" vertical="center"/>
    </xf>
    <xf numFmtId="0" fontId="4" fillId="0" borderId="0" xfId="0" applyFont="1" applyBorder="1" applyAlignment="1">
      <alignment horizontal="left" vertical="top"/>
    </xf>
    <xf numFmtId="0" fontId="1" fillId="0" borderId="0" xfId="0" applyFont="1" applyAlignment="1">
      <alignment horizontal="left" vertical="top"/>
    </xf>
    <xf numFmtId="0" fontId="5" fillId="0" borderId="0" xfId="0" applyFont="1" applyBorder="1" applyAlignment="1">
      <alignment horizontal="left" vertical="top"/>
    </xf>
    <xf numFmtId="0" fontId="6" fillId="0" borderId="0" xfId="0" applyFont="1" applyBorder="1" applyAlignment="1">
      <alignment horizontal="left" vertical="center"/>
    </xf>
    <xf numFmtId="0" fontId="1" fillId="0" borderId="0" xfId="0" applyFont="1" applyBorder="1" applyAlignment="1">
      <alignment horizontal="left" vertical="top"/>
    </xf>
    <xf numFmtId="0" fontId="7" fillId="0" borderId="0" xfId="0" applyFont="1" applyBorder="1" applyAlignment="1">
      <alignment horizontal="left" vertical="center"/>
    </xf>
    <xf numFmtId="0" fontId="8" fillId="0" borderId="0" xfId="1" applyNumberFormat="1" applyFont="1" applyFill="1" applyBorder="1" applyAlignment="1" applyProtection="1">
      <alignment horizontal="left" vertical="top"/>
    </xf>
    <xf numFmtId="0" fontId="10" fillId="0" borderId="0" xfId="0" applyFont="1" applyAlignment="1">
      <alignment horizontal="left"/>
    </xf>
    <xf numFmtId="0" fontId="11" fillId="0" borderId="0" xfId="0" applyFont="1" applyBorder="1" applyAlignment="1">
      <alignment horizontal="center" vertical="center"/>
    </xf>
    <xf numFmtId="0" fontId="6" fillId="0" borderId="0" xfId="0" applyFont="1" applyBorder="1" applyAlignment="1"/>
    <xf numFmtId="0" fontId="1" fillId="0" borderId="0" xfId="0" applyFont="1" applyBorder="1" applyAlignment="1">
      <alignment horizontal="left" vertical="center"/>
    </xf>
    <xf numFmtId="0" fontId="1" fillId="0" borderId="0" xfId="0" applyFont="1" applyFill="1" applyAlignment="1">
      <alignment vertical="top"/>
    </xf>
    <xf numFmtId="1" fontId="1" fillId="0" borderId="0" xfId="0" applyNumberFormat="1" applyFont="1" applyFill="1" applyAlignment="1">
      <alignment vertical="top"/>
    </xf>
    <xf numFmtId="0" fontId="1" fillId="0" borderId="0" xfId="0" applyFont="1" applyFill="1" applyAlignment="1">
      <alignment horizontal="left" vertical="top"/>
    </xf>
    <xf numFmtId="0" fontId="1" fillId="0" borderId="0" xfId="0" applyFont="1" applyFill="1" applyAlignment="1">
      <alignment horizontal="left" vertical="top" wrapText="1"/>
    </xf>
    <xf numFmtId="0" fontId="2" fillId="0" borderId="0" xfId="0" applyFont="1" applyFill="1" applyAlignment="1">
      <alignment horizontal="left" vertical="top"/>
    </xf>
    <xf numFmtId="2" fontId="2" fillId="0" borderId="0" xfId="0" applyNumberFormat="1" applyFont="1" applyFill="1" applyAlignment="1">
      <alignment horizontal="right" vertical="top"/>
    </xf>
    <xf numFmtId="0" fontId="2" fillId="0" borderId="0" xfId="0" applyFont="1" applyFill="1" applyAlignment="1">
      <alignment horizontal="left" vertical="top" wrapText="1"/>
    </xf>
    <xf numFmtId="0" fontId="7" fillId="0" borderId="0" xfId="0" applyFont="1" applyAlignment="1">
      <alignment horizontal="left"/>
    </xf>
    <xf numFmtId="0" fontId="1" fillId="0" borderId="0" xfId="0" applyFont="1" applyAlignment="1">
      <alignment vertical="top"/>
    </xf>
    <xf numFmtId="1" fontId="1" fillId="0" borderId="0" xfId="0" applyNumberFormat="1" applyFont="1" applyAlignment="1">
      <alignment vertical="top"/>
    </xf>
    <xf numFmtId="0" fontId="1" fillId="0" borderId="0" xfId="0" applyFont="1" applyAlignment="1">
      <alignment horizontal="left" vertical="top" wrapText="1"/>
    </xf>
    <xf numFmtId="0" fontId="2" fillId="0" borderId="0" xfId="0" applyFont="1" applyAlignment="1">
      <alignment horizontal="left" vertical="top"/>
    </xf>
    <xf numFmtId="2" fontId="2" fillId="0" borderId="0" xfId="0" applyNumberFormat="1" applyFont="1" applyAlignment="1">
      <alignment horizontal="right" vertical="top"/>
    </xf>
    <xf numFmtId="0" fontId="2" fillId="0" borderId="0" xfId="0" applyFont="1" applyAlignment="1">
      <alignment horizontal="left" vertical="top" wrapText="1"/>
    </xf>
    <xf numFmtId="164" fontId="2" fillId="0" borderId="0" xfId="0" applyNumberFormat="1" applyFont="1" applyAlignment="1">
      <alignment horizontal="left" vertical="top"/>
    </xf>
    <xf numFmtId="165" fontId="1" fillId="0" borderId="0" xfId="0" applyNumberFormat="1" applyFont="1" applyAlignment="1">
      <alignment vertical="top"/>
    </xf>
    <xf numFmtId="2" fontId="22" fillId="0" borderId="0" xfId="0" applyNumberFormat="1" applyFont="1" applyAlignment="1">
      <alignment horizontal="left" vertical="center"/>
    </xf>
    <xf numFmtId="0" fontId="13" fillId="0" borderId="0" xfId="0" applyFont="1" applyFill="1" applyBorder="1" applyAlignment="1">
      <alignment horizontal="left" vertical="top"/>
    </xf>
    <xf numFmtId="0" fontId="0" fillId="0" borderId="0" xfId="0" applyBorder="1"/>
    <xf numFmtId="0" fontId="24" fillId="0" borderId="0" xfId="2" applyFont="1"/>
    <xf numFmtId="0" fontId="25" fillId="0" borderId="0" xfId="0" applyFont="1"/>
    <xf numFmtId="0" fontId="20" fillId="0" borderId="0" xfId="2" applyFont="1" applyFill="1" applyAlignment="1">
      <alignment horizontal="left" vertical="top"/>
    </xf>
    <xf numFmtId="0" fontId="25" fillId="0" borderId="0" xfId="0" applyFont="1" applyBorder="1"/>
    <xf numFmtId="0" fontId="1" fillId="0" borderId="1" xfId="0" applyFont="1" applyBorder="1" applyAlignment="1">
      <alignment vertical="top"/>
    </xf>
    <xf numFmtId="0" fontId="24" fillId="0" borderId="0" xfId="2" applyFont="1" applyBorder="1"/>
    <xf numFmtId="0" fontId="20" fillId="0" borderId="2" xfId="2" applyFont="1" applyBorder="1" applyAlignment="1">
      <alignment horizontal="left" vertical="top"/>
    </xf>
    <xf numFmtId="0" fontId="2" fillId="0" borderId="0" xfId="0" applyFont="1" applyBorder="1" applyAlignment="1">
      <alignment horizontal="left" vertical="top"/>
    </xf>
    <xf numFmtId="0" fontId="2" fillId="0" borderId="0" xfId="0" applyFont="1" applyBorder="1" applyAlignment="1">
      <alignment horizontal="left" vertical="top" wrapText="1"/>
    </xf>
    <xf numFmtId="0" fontId="1" fillId="0" borderId="0" xfId="0" applyFont="1" applyBorder="1" applyAlignment="1">
      <alignment vertical="top"/>
    </xf>
    <xf numFmtId="0" fontId="20" fillId="0" borderId="0" xfId="2" applyFont="1" applyFill="1" applyBorder="1" applyAlignment="1">
      <alignment horizontal="left" vertical="top"/>
    </xf>
    <xf numFmtId="2" fontId="2" fillId="0" borderId="0" xfId="0" applyNumberFormat="1" applyFont="1" applyBorder="1" applyAlignment="1">
      <alignment horizontal="right" vertical="top"/>
    </xf>
    <xf numFmtId="0" fontId="2" fillId="0" borderId="3" xfId="0" applyFont="1" applyBorder="1" applyAlignment="1">
      <alignment horizontal="left" vertical="top"/>
    </xf>
    <xf numFmtId="0" fontId="1" fillId="0" borderId="3" xfId="0" applyFont="1" applyBorder="1" applyAlignment="1">
      <alignment vertical="top"/>
    </xf>
    <xf numFmtId="0" fontId="2" fillId="0" borderId="2" xfId="0" applyFont="1" applyBorder="1" applyAlignment="1">
      <alignment horizontal="left" vertical="top"/>
    </xf>
    <xf numFmtId="0" fontId="2" fillId="0" borderId="4" xfId="0" applyFont="1" applyBorder="1" applyAlignment="1">
      <alignment horizontal="left" vertical="top"/>
    </xf>
    <xf numFmtId="0" fontId="20" fillId="0" borderId="0" xfId="2" applyFont="1" applyBorder="1" applyAlignment="1">
      <alignment horizontal="left" vertical="top"/>
    </xf>
    <xf numFmtId="0" fontId="26" fillId="0" borderId="0" xfId="0" applyFont="1" applyFill="1" applyAlignment="1">
      <alignment horizontal="left" vertical="top"/>
    </xf>
    <xf numFmtId="0" fontId="1" fillId="0" borderId="5" xfId="0" applyFont="1" applyBorder="1" applyAlignment="1">
      <alignment vertical="top"/>
    </xf>
    <xf numFmtId="0" fontId="19" fillId="0" borderId="5" xfId="2" applyFont="1" applyFill="1" applyBorder="1" applyAlignment="1">
      <alignment horizontal="left" vertical="top" wrapText="1"/>
    </xf>
    <xf numFmtId="1" fontId="1" fillId="0" borderId="6" xfId="0" applyNumberFormat="1" applyFont="1" applyBorder="1" applyAlignment="1">
      <alignment vertical="top"/>
    </xf>
    <xf numFmtId="1" fontId="1" fillId="0" borderId="7" xfId="0" applyNumberFormat="1" applyFont="1" applyBorder="1" applyAlignment="1">
      <alignment vertical="top"/>
    </xf>
    <xf numFmtId="0" fontId="25" fillId="0" borderId="2" xfId="0" applyFont="1" applyBorder="1"/>
    <xf numFmtId="0" fontId="0" fillId="0" borderId="2" xfId="0" applyBorder="1"/>
    <xf numFmtId="1" fontId="19" fillId="0" borderId="8" xfId="0" applyNumberFormat="1" applyFont="1" applyBorder="1" applyAlignment="1">
      <alignment vertical="top"/>
    </xf>
    <xf numFmtId="0" fontId="19" fillId="0" borderId="5" xfId="0" applyFont="1" applyBorder="1" applyAlignment="1">
      <alignment horizontal="left" vertical="top"/>
    </xf>
    <xf numFmtId="0" fontId="23" fillId="0" borderId="5" xfId="2" applyFont="1" applyBorder="1" applyAlignment="1">
      <alignment horizontal="center"/>
    </xf>
    <xf numFmtId="0" fontId="13" fillId="0" borderId="1" xfId="0" applyFont="1" applyBorder="1" applyAlignment="1">
      <alignment horizontal="right"/>
    </xf>
    <xf numFmtId="0" fontId="26" fillId="0" borderId="9" xfId="0" applyFont="1" applyBorder="1" applyAlignment="1">
      <alignment horizontal="center" vertical="center" wrapText="1"/>
    </xf>
    <xf numFmtId="2" fontId="2" fillId="0" borderId="3" xfId="0" applyNumberFormat="1" applyFont="1" applyBorder="1" applyAlignment="1">
      <alignment horizontal="right" vertical="top"/>
    </xf>
    <xf numFmtId="0" fontId="2" fillId="0" borderId="3" xfId="0" applyFont="1" applyBorder="1" applyAlignment="1">
      <alignment horizontal="left" vertical="top" wrapText="1"/>
    </xf>
    <xf numFmtId="0" fontId="20" fillId="0" borderId="3" xfId="2" applyFont="1" applyFill="1" applyBorder="1" applyAlignment="1">
      <alignment horizontal="left" vertical="top"/>
    </xf>
    <xf numFmtId="1" fontId="1" fillId="0" borderId="8" xfId="0" applyNumberFormat="1" applyFont="1" applyBorder="1" applyAlignment="1">
      <alignment vertical="top"/>
    </xf>
    <xf numFmtId="0" fontId="1" fillId="0" borderId="2" xfId="0" applyFont="1" applyBorder="1" applyAlignment="1">
      <alignment vertical="top"/>
    </xf>
    <xf numFmtId="0" fontId="1" fillId="0" borderId="4" xfId="0" applyFont="1" applyBorder="1" applyAlignment="1">
      <alignment vertical="top"/>
    </xf>
    <xf numFmtId="0" fontId="20" fillId="0" borderId="0" xfId="0" applyFont="1" applyFill="1" applyAlignment="1">
      <alignment horizontal="left" vertical="top"/>
    </xf>
    <xf numFmtId="0" fontId="20" fillId="0" borderId="0" xfId="0" applyFont="1" applyFill="1" applyAlignment="1">
      <alignment vertical="top"/>
    </xf>
    <xf numFmtId="0" fontId="19" fillId="0" borderId="0" xfId="2" applyFont="1" applyFill="1" applyAlignment="1">
      <alignment horizontal="left" vertical="top"/>
    </xf>
    <xf numFmtId="0" fontId="27" fillId="0" borderId="0" xfId="2" applyFont="1" applyFill="1"/>
    <xf numFmtId="0" fontId="27" fillId="0" borderId="0" xfId="0" applyFont="1" applyFill="1" applyBorder="1"/>
    <xf numFmtId="0" fontId="27" fillId="0" borderId="0" xfId="0" applyFont="1" applyFill="1"/>
    <xf numFmtId="0" fontId="28" fillId="0" borderId="0" xfId="0" applyFont="1" applyFill="1"/>
    <xf numFmtId="0" fontId="29" fillId="0" borderId="0" xfId="0" applyFont="1" applyFill="1" applyAlignment="1">
      <alignment horizontal="left" vertical="top"/>
    </xf>
    <xf numFmtId="0" fontId="7" fillId="0" borderId="0" xfId="0" applyFont="1" applyFill="1" applyAlignment="1">
      <alignment vertical="top"/>
    </xf>
    <xf numFmtId="1" fontId="16" fillId="0" borderId="0" xfId="0" applyNumberFormat="1" applyFont="1" applyFill="1" applyBorder="1" applyAlignment="1">
      <alignment vertical="top"/>
    </xf>
    <xf numFmtId="0" fontId="18" fillId="0" borderId="0" xfId="0" applyFont="1" applyFill="1" applyBorder="1" applyAlignment="1">
      <alignment horizontal="left" vertical="top"/>
    </xf>
    <xf numFmtId="0" fontId="19" fillId="0" borderId="0" xfId="0" applyFont="1" applyFill="1" applyBorder="1" applyAlignment="1">
      <alignment horizontal="left" vertical="top" wrapText="1"/>
    </xf>
    <xf numFmtId="0" fontId="2" fillId="0" borderId="0" xfId="0" applyFont="1" applyFill="1" applyBorder="1" applyAlignment="1">
      <alignment horizontal="left" vertical="top"/>
    </xf>
    <xf numFmtId="2" fontId="20" fillId="0" borderId="0" xfId="0" applyNumberFormat="1" applyFont="1" applyFill="1" applyBorder="1" applyAlignment="1">
      <alignment horizontal="right" vertical="top"/>
    </xf>
    <xf numFmtId="1" fontId="2" fillId="0" borderId="0" xfId="0" applyNumberFormat="1" applyFont="1" applyFill="1" applyBorder="1" applyAlignment="1">
      <alignment horizontal="left" vertical="top"/>
    </xf>
    <xf numFmtId="0" fontId="21" fillId="0" borderId="0" xfId="0" applyFont="1" applyFill="1" applyBorder="1" applyAlignment="1">
      <alignment horizontal="left" vertical="top" wrapText="1"/>
    </xf>
    <xf numFmtId="0" fontId="30" fillId="0" borderId="0" xfId="0" applyFont="1" applyFill="1" applyAlignment="1">
      <alignment vertical="top"/>
    </xf>
    <xf numFmtId="0" fontId="26" fillId="0" borderId="10" xfId="2" applyFont="1" applyBorder="1" applyAlignment="1">
      <alignment horizontal="center" vertical="center" wrapText="1"/>
    </xf>
    <xf numFmtId="0" fontId="26" fillId="0" borderId="11" xfId="2" applyFont="1" applyBorder="1" applyAlignment="1">
      <alignment horizontal="center" vertical="center" wrapText="1"/>
    </xf>
    <xf numFmtId="0" fontId="26" fillId="0" borderId="9" xfId="2" applyFont="1" applyBorder="1" applyAlignment="1">
      <alignment horizontal="center" vertical="center" wrapText="1"/>
    </xf>
    <xf numFmtId="0" fontId="31" fillId="0" borderId="0" xfId="0" applyFont="1" applyAlignment="1">
      <alignment vertical="top"/>
    </xf>
    <xf numFmtId="0" fontId="9" fillId="0" borderId="0" xfId="1" applyBorder="1" applyAlignment="1">
      <alignment horizontal="left" vertical="top"/>
    </xf>
    <xf numFmtId="0" fontId="2" fillId="0" borderId="1" xfId="0" applyFont="1" applyBorder="1" applyAlignment="1">
      <alignment horizontal="left"/>
    </xf>
    <xf numFmtId="0" fontId="33" fillId="0" borderId="2" xfId="1" applyFont="1" applyBorder="1" applyAlignment="1">
      <alignment horizontal="left" vertical="top" wrapText="1" shrinkToFit="1"/>
    </xf>
    <xf numFmtId="0" fontId="18" fillId="0" borderId="12" xfId="0" applyFont="1" applyFill="1" applyBorder="1" applyAlignment="1">
      <alignment horizontal="left" vertical="top"/>
    </xf>
    <xf numFmtId="164" fontId="2" fillId="0" borderId="13" xfId="0" applyNumberFormat="1" applyFont="1" applyBorder="1" applyAlignment="1">
      <alignment horizontal="center" vertical="center" wrapText="1"/>
    </xf>
    <xf numFmtId="164" fontId="2" fillId="0" borderId="13" xfId="0" applyNumberFormat="1" applyFont="1" applyFill="1" applyBorder="1" applyAlignment="1">
      <alignment horizontal="left" vertical="top"/>
    </xf>
    <xf numFmtId="49" fontId="2" fillId="0" borderId="13" xfId="0" applyNumberFormat="1" applyFont="1" applyBorder="1" applyAlignment="1">
      <alignment horizontal="center" vertical="top" wrapText="1"/>
    </xf>
    <xf numFmtId="1" fontId="16" fillId="0" borderId="12" xfId="0" applyNumberFormat="1" applyFont="1" applyFill="1" applyBorder="1" applyAlignment="1">
      <alignment vertical="top"/>
    </xf>
    <xf numFmtId="0" fontId="19" fillId="0" borderId="12" xfId="0" applyFont="1" applyFill="1" applyBorder="1" applyAlignment="1">
      <alignment horizontal="left" vertical="top" wrapText="1"/>
    </xf>
    <xf numFmtId="2" fontId="20" fillId="0" borderId="12" xfId="0" applyNumberFormat="1" applyFont="1" applyFill="1" applyBorder="1" applyAlignment="1">
      <alignment horizontal="right" vertical="top"/>
    </xf>
    <xf numFmtId="1" fontId="2" fillId="0" borderId="12" xfId="0" applyNumberFormat="1" applyFont="1" applyFill="1" applyBorder="1" applyAlignment="1">
      <alignment horizontal="left" vertical="top"/>
    </xf>
    <xf numFmtId="0" fontId="2" fillId="0" borderId="12" xfId="0" applyFont="1" applyFill="1" applyBorder="1" applyAlignment="1">
      <alignment horizontal="left" vertical="top"/>
    </xf>
    <xf numFmtId="0" fontId="21" fillId="0" borderId="14" xfId="0" applyFont="1" applyFill="1" applyBorder="1" applyAlignment="1">
      <alignment horizontal="left" vertical="top" wrapText="1"/>
    </xf>
    <xf numFmtId="0" fontId="15" fillId="0" borderId="15" xfId="0" applyFont="1" applyBorder="1" applyAlignment="1">
      <alignment horizontal="center" vertical="center" wrapText="1"/>
    </xf>
    <xf numFmtId="1" fontId="16" fillId="0" borderId="16" xfId="0" applyNumberFormat="1" applyFont="1" applyBorder="1" applyAlignment="1">
      <alignment horizontal="center" vertical="center" wrapText="1"/>
    </xf>
    <xf numFmtId="0" fontId="17" fillId="0" borderId="16" xfId="0" applyFont="1" applyBorder="1" applyAlignment="1">
      <alignment horizontal="center" vertical="center" wrapText="1"/>
    </xf>
    <xf numFmtId="0" fontId="1" fillId="0" borderId="16" xfId="0" applyFont="1" applyBorder="1" applyAlignment="1">
      <alignment horizontal="center" vertical="center" wrapText="1"/>
    </xf>
    <xf numFmtId="2" fontId="2" fillId="0" borderId="16" xfId="0" applyNumberFormat="1"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1" fontId="16" fillId="0" borderId="18" xfId="0" applyNumberFormat="1" applyFont="1" applyFill="1" applyBorder="1" applyAlignment="1">
      <alignment vertical="top"/>
    </xf>
    <xf numFmtId="1" fontId="16" fillId="0" borderId="19" xfId="0" applyNumberFormat="1" applyFont="1" applyFill="1" applyBorder="1" applyAlignment="1">
      <alignment vertical="top"/>
    </xf>
    <xf numFmtId="0" fontId="18" fillId="0" borderId="19" xfId="0" applyFont="1" applyFill="1" applyBorder="1" applyAlignment="1">
      <alignment horizontal="left" vertical="top"/>
    </xf>
    <xf numFmtId="0" fontId="19" fillId="0" borderId="19" xfId="0" applyFont="1" applyFill="1" applyBorder="1" applyAlignment="1">
      <alignment horizontal="left" vertical="top" wrapText="1"/>
    </xf>
    <xf numFmtId="2" fontId="20" fillId="0" borderId="19" xfId="0" applyNumberFormat="1" applyFont="1" applyFill="1" applyBorder="1" applyAlignment="1">
      <alignment horizontal="right" vertical="top"/>
    </xf>
    <xf numFmtId="1" fontId="2" fillId="0" borderId="19" xfId="0" applyNumberFormat="1" applyFont="1" applyFill="1" applyBorder="1" applyAlignment="1">
      <alignment horizontal="left" vertical="top"/>
    </xf>
    <xf numFmtId="0" fontId="2" fillId="0" borderId="19" xfId="0" applyFont="1" applyFill="1" applyBorder="1" applyAlignment="1">
      <alignment horizontal="left" vertical="top"/>
    </xf>
    <xf numFmtId="0" fontId="21" fillId="0" borderId="20" xfId="0" applyFont="1" applyFill="1" applyBorder="1" applyAlignment="1">
      <alignment horizontal="left" vertical="top" wrapText="1"/>
    </xf>
    <xf numFmtId="1" fontId="16" fillId="0" borderId="21" xfId="0" applyNumberFormat="1" applyFont="1" applyFill="1" applyBorder="1" applyAlignment="1">
      <alignment vertical="top"/>
    </xf>
    <xf numFmtId="1" fontId="16" fillId="0" borderId="22" xfId="0" applyNumberFormat="1" applyFont="1" applyFill="1" applyBorder="1" applyAlignment="1">
      <alignment vertical="top"/>
    </xf>
    <xf numFmtId="0" fontId="18" fillId="0" borderId="22" xfId="0" applyFont="1" applyFill="1" applyBorder="1" applyAlignment="1">
      <alignment horizontal="left" vertical="top"/>
    </xf>
    <xf numFmtId="0" fontId="19" fillId="0" borderId="22" xfId="0" applyFont="1" applyFill="1" applyBorder="1" applyAlignment="1">
      <alignment horizontal="left" vertical="top" wrapText="1"/>
    </xf>
    <xf numFmtId="2" fontId="20" fillId="0" borderId="22" xfId="0" applyNumberFormat="1" applyFont="1" applyFill="1" applyBorder="1" applyAlignment="1">
      <alignment horizontal="right" vertical="top"/>
    </xf>
    <xf numFmtId="1" fontId="2" fillId="0" borderId="22" xfId="0" applyNumberFormat="1" applyFont="1" applyFill="1" applyBorder="1" applyAlignment="1">
      <alignment horizontal="left" vertical="top"/>
    </xf>
    <xf numFmtId="0" fontId="2" fillId="0" borderId="22" xfId="0" applyFont="1" applyFill="1" applyBorder="1" applyAlignment="1">
      <alignment horizontal="left" vertical="top"/>
    </xf>
    <xf numFmtId="0" fontId="21" fillId="0" borderId="23" xfId="0" applyFont="1" applyFill="1" applyBorder="1" applyAlignment="1">
      <alignment horizontal="left" vertical="top" wrapText="1"/>
    </xf>
    <xf numFmtId="0" fontId="33" fillId="0" borderId="4" xfId="1" applyFont="1" applyBorder="1" applyAlignment="1">
      <alignment horizontal="left" vertical="top" wrapText="1" shrinkToFit="1"/>
    </xf>
    <xf numFmtId="0" fontId="1" fillId="0" borderId="0" xfId="0" applyFont="1" applyBorder="1" applyAlignment="1"/>
    <xf numFmtId="1" fontId="16" fillId="0" borderId="30" xfId="0" applyNumberFormat="1" applyFont="1" applyFill="1" applyBorder="1" applyAlignment="1">
      <alignment vertical="top"/>
    </xf>
    <xf numFmtId="0" fontId="34" fillId="0" borderId="8" xfId="0" applyFont="1" applyBorder="1" applyAlignment="1">
      <alignment horizontal="left" vertical="center" wrapText="1" shrinkToFit="1"/>
    </xf>
    <xf numFmtId="0" fontId="34" fillId="0" borderId="5" xfId="0" applyFont="1" applyBorder="1" applyAlignment="1">
      <alignment horizontal="left" vertical="center" wrapText="1" shrinkToFit="1"/>
    </xf>
    <xf numFmtId="0" fontId="35" fillId="0" borderId="7" xfId="0" applyFont="1" applyBorder="1" applyAlignment="1">
      <alignment horizontal="left" vertical="center" wrapText="1" shrinkToFit="1"/>
    </xf>
    <xf numFmtId="0" fontId="35" fillId="0" borderId="0" xfId="0" applyFont="1" applyBorder="1" applyAlignment="1">
      <alignment horizontal="left" vertical="center" wrapText="1" shrinkToFit="1"/>
    </xf>
    <xf numFmtId="0" fontId="35" fillId="0" borderId="6" xfId="0" applyFont="1" applyBorder="1" applyAlignment="1">
      <alignment horizontal="left" vertical="center"/>
    </xf>
    <xf numFmtId="0" fontId="35" fillId="0" borderId="3" xfId="0" applyFont="1" applyBorder="1" applyAlignment="1">
      <alignment horizontal="left" vertical="center"/>
    </xf>
    <xf numFmtId="0" fontId="13" fillId="0" borderId="0" xfId="0" applyFont="1" applyBorder="1" applyAlignment="1">
      <alignment horizontal="left" vertical="top" wrapText="1"/>
    </xf>
    <xf numFmtId="1" fontId="12" fillId="0" borderId="8" xfId="0" applyNumberFormat="1" applyFont="1" applyFill="1" applyBorder="1" applyAlignment="1">
      <alignment horizontal="left" vertical="center" wrapText="1"/>
    </xf>
    <xf numFmtId="1" fontId="12" fillId="0" borderId="5" xfId="0" applyNumberFormat="1" applyFont="1" applyFill="1" applyBorder="1" applyAlignment="1">
      <alignment horizontal="left" vertical="center" wrapText="1"/>
    </xf>
    <xf numFmtId="1" fontId="12" fillId="0" borderId="1" xfId="0" applyNumberFormat="1" applyFont="1" applyFill="1" applyBorder="1" applyAlignment="1">
      <alignment horizontal="left" vertical="center" wrapText="1"/>
    </xf>
    <xf numFmtId="1" fontId="12" fillId="0" borderId="7" xfId="0" applyNumberFormat="1" applyFont="1" applyFill="1" applyBorder="1" applyAlignment="1">
      <alignment horizontal="left" vertical="center" wrapText="1"/>
    </xf>
    <xf numFmtId="1" fontId="12" fillId="0" borderId="0" xfId="0" applyNumberFormat="1" applyFont="1" applyFill="1" applyBorder="1" applyAlignment="1">
      <alignment horizontal="left" vertical="center" wrapText="1"/>
    </xf>
    <xf numFmtId="1" fontId="12" fillId="0" borderId="2" xfId="0" applyNumberFormat="1" applyFont="1" applyFill="1" applyBorder="1" applyAlignment="1">
      <alignment horizontal="left" vertical="center" wrapText="1"/>
    </xf>
    <xf numFmtId="1" fontId="12" fillId="0" borderId="6" xfId="0" applyNumberFormat="1" applyFont="1" applyFill="1" applyBorder="1" applyAlignment="1">
      <alignment horizontal="left" vertical="center" wrapText="1"/>
    </xf>
    <xf numFmtId="1" fontId="12" fillId="0" borderId="3" xfId="0" applyNumberFormat="1" applyFont="1" applyFill="1" applyBorder="1" applyAlignment="1">
      <alignment horizontal="left" vertical="center" wrapText="1"/>
    </xf>
    <xf numFmtId="1" fontId="12" fillId="0" borderId="4" xfId="0" applyNumberFormat="1" applyFont="1" applyFill="1" applyBorder="1" applyAlignment="1">
      <alignment horizontal="left" vertical="center" wrapText="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9" xfId="0" applyFont="1" applyBorder="1" applyAlignment="1">
      <alignment horizontal="center" vertical="center" wrapText="1"/>
    </xf>
    <xf numFmtId="1" fontId="13" fillId="0" borderId="24" xfId="0" applyNumberFormat="1" applyFont="1" applyFill="1" applyBorder="1" applyAlignment="1">
      <alignment horizontal="left" vertical="center" wrapText="1"/>
    </xf>
    <xf numFmtId="1" fontId="13" fillId="0" borderId="25" xfId="0" applyNumberFormat="1" applyFont="1" applyFill="1" applyBorder="1" applyAlignment="1">
      <alignment horizontal="left" vertical="center" wrapText="1"/>
    </xf>
    <xf numFmtId="1" fontId="13" fillId="0" borderId="26" xfId="0" applyNumberFormat="1" applyFont="1" applyFill="1" applyBorder="1" applyAlignment="1">
      <alignment horizontal="left" vertical="center" wrapText="1"/>
    </xf>
    <xf numFmtId="1" fontId="13" fillId="0" borderId="10" xfId="0" applyNumberFormat="1" applyFont="1" applyFill="1" applyBorder="1" applyAlignment="1">
      <alignment horizontal="left" vertical="center" wrapText="1"/>
    </xf>
    <xf numFmtId="1" fontId="13" fillId="0" borderId="11" xfId="0" applyNumberFormat="1" applyFont="1" applyFill="1" applyBorder="1" applyAlignment="1">
      <alignment horizontal="left" vertical="center" wrapText="1"/>
    </xf>
    <xf numFmtId="1" fontId="13" fillId="0" borderId="9" xfId="0" applyNumberFormat="1" applyFont="1" applyFill="1" applyBorder="1" applyAlignment="1">
      <alignment horizontal="left" vertical="center" wrapText="1"/>
    </xf>
    <xf numFmtId="1" fontId="13" fillId="0" borderId="27" xfId="0" applyNumberFormat="1" applyFont="1" applyFill="1" applyBorder="1" applyAlignment="1">
      <alignment horizontal="left" vertical="center" wrapText="1"/>
    </xf>
    <xf numFmtId="1" fontId="13" fillId="0" borderId="28" xfId="0" applyNumberFormat="1" applyFont="1" applyFill="1" applyBorder="1" applyAlignment="1">
      <alignment horizontal="left" vertical="center" wrapText="1"/>
    </xf>
    <xf numFmtId="1" fontId="13" fillId="0" borderId="29" xfId="0" applyNumberFormat="1" applyFont="1" applyFill="1" applyBorder="1" applyAlignment="1">
      <alignment horizontal="left" vertical="center" wrapText="1"/>
    </xf>
    <xf numFmtId="0" fontId="31" fillId="0" borderId="0" xfId="0" applyFont="1" applyAlignment="1">
      <alignment horizontal="right" vertical="top"/>
    </xf>
  </cellXfs>
  <cellStyles count="3">
    <cellStyle name="Гиперссылка" xfId="1" builtinId="8"/>
    <cellStyle name="Обычный" xfId="0" builtinId="0"/>
    <cellStyle name="Обычный_Лист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187</xdr:row>
      <xdr:rowOff>0</xdr:rowOff>
    </xdr:from>
    <xdr:to>
      <xdr:col>1</xdr:col>
      <xdr:colOff>247650</xdr:colOff>
      <xdr:row>190</xdr:row>
      <xdr:rowOff>38100</xdr:rowOff>
    </xdr:to>
    <xdr:pic>
      <xdr:nvPicPr>
        <xdr:cNvPr id="1839" name="Изображения 1"/>
        <xdr:cNvPicPr>
          <a:picLocks noChangeAspect="1" noChangeArrowheads="1"/>
        </xdr:cNvPicPr>
      </xdr:nvPicPr>
      <xdr:blipFill>
        <a:blip xmlns:r="http://schemas.openxmlformats.org/officeDocument/2006/relationships" r:embed="rId1" cstate="print"/>
        <a:srcRect/>
        <a:stretch>
          <a:fillRect/>
        </a:stretch>
      </xdr:blipFill>
      <xdr:spPr bwMode="auto">
        <a:xfrm>
          <a:off x="276225" y="49796700"/>
          <a:ext cx="219075" cy="647700"/>
        </a:xfrm>
        <a:prstGeom prst="rect">
          <a:avLst/>
        </a:prstGeom>
        <a:noFill/>
        <a:ln w="9525">
          <a:noFill/>
          <a:round/>
          <a:headEnd/>
          <a:tailEnd/>
        </a:ln>
      </xdr:spPr>
    </xdr:pic>
    <xdr:clientData/>
  </xdr:twoCellAnchor>
  <xdr:twoCellAnchor>
    <xdr:from>
      <xdr:col>1</xdr:col>
      <xdr:colOff>19050</xdr:colOff>
      <xdr:row>0</xdr:row>
      <xdr:rowOff>123825</xdr:rowOff>
    </xdr:from>
    <xdr:to>
      <xdr:col>1</xdr:col>
      <xdr:colOff>257175</xdr:colOff>
      <xdr:row>6</xdr:row>
      <xdr:rowOff>142875</xdr:rowOff>
    </xdr:to>
    <xdr:pic>
      <xdr:nvPicPr>
        <xdr:cNvPr id="1840" name="Изображения 1"/>
        <xdr:cNvPicPr>
          <a:picLocks noChangeAspect="1" noChangeArrowheads="1"/>
        </xdr:cNvPicPr>
      </xdr:nvPicPr>
      <xdr:blipFill>
        <a:blip xmlns:r="http://schemas.openxmlformats.org/officeDocument/2006/relationships" r:embed="rId2" cstate="print"/>
        <a:srcRect/>
        <a:stretch>
          <a:fillRect/>
        </a:stretch>
      </xdr:blipFill>
      <xdr:spPr bwMode="auto">
        <a:xfrm>
          <a:off x="266700" y="123825"/>
          <a:ext cx="238125" cy="923925"/>
        </a:xfrm>
        <a:prstGeom prst="rect">
          <a:avLst/>
        </a:prstGeom>
        <a:noFill/>
        <a:ln w="9525">
          <a:noFill/>
          <a:round/>
          <a:headEnd/>
          <a:tailEnd/>
        </a:ln>
      </xdr:spPr>
    </xdr:pic>
    <xdr:clientData/>
  </xdr:twoCellAnchor>
  <xdr:twoCellAnchor editAs="oneCell">
    <xdr:from>
      <xdr:col>1</xdr:col>
      <xdr:colOff>28575</xdr:colOff>
      <xdr:row>187</xdr:row>
      <xdr:rowOff>0</xdr:rowOff>
    </xdr:from>
    <xdr:to>
      <xdr:col>1</xdr:col>
      <xdr:colOff>247650</xdr:colOff>
      <xdr:row>190</xdr:row>
      <xdr:rowOff>38100</xdr:rowOff>
    </xdr:to>
    <xdr:pic>
      <xdr:nvPicPr>
        <xdr:cNvPr id="1841" name="Изображения 1"/>
        <xdr:cNvPicPr>
          <a:picLocks noChangeAspect="1" noChangeArrowheads="1"/>
        </xdr:cNvPicPr>
      </xdr:nvPicPr>
      <xdr:blipFill>
        <a:blip xmlns:r="http://schemas.openxmlformats.org/officeDocument/2006/relationships" r:embed="rId1" cstate="print"/>
        <a:srcRect/>
        <a:stretch>
          <a:fillRect/>
        </a:stretch>
      </xdr:blipFill>
      <xdr:spPr bwMode="auto">
        <a:xfrm>
          <a:off x="276225" y="49796700"/>
          <a:ext cx="219075" cy="647700"/>
        </a:xfrm>
        <a:prstGeom prst="rect">
          <a:avLst/>
        </a:prstGeom>
        <a:noFill/>
        <a:ln w="9525">
          <a:noFill/>
          <a:round/>
          <a:headEnd/>
          <a:tailEnd/>
        </a:ln>
      </xdr:spPr>
    </xdr:pic>
    <xdr:clientData/>
  </xdr:twoCellAnchor>
  <xdr:twoCellAnchor editAs="oneCell">
    <xdr:from>
      <xdr:col>1</xdr:col>
      <xdr:colOff>28575</xdr:colOff>
      <xdr:row>187</xdr:row>
      <xdr:rowOff>0</xdr:rowOff>
    </xdr:from>
    <xdr:to>
      <xdr:col>1</xdr:col>
      <xdr:colOff>247650</xdr:colOff>
      <xdr:row>190</xdr:row>
      <xdr:rowOff>38100</xdr:rowOff>
    </xdr:to>
    <xdr:pic>
      <xdr:nvPicPr>
        <xdr:cNvPr id="1842" name="Изображения 1"/>
        <xdr:cNvPicPr>
          <a:picLocks noChangeAspect="1" noChangeArrowheads="1"/>
        </xdr:cNvPicPr>
      </xdr:nvPicPr>
      <xdr:blipFill>
        <a:blip xmlns:r="http://schemas.openxmlformats.org/officeDocument/2006/relationships" r:embed="rId1" cstate="print"/>
        <a:srcRect/>
        <a:stretch>
          <a:fillRect/>
        </a:stretch>
      </xdr:blipFill>
      <xdr:spPr bwMode="auto">
        <a:xfrm>
          <a:off x="276225" y="49796700"/>
          <a:ext cx="219075" cy="647700"/>
        </a:xfrm>
        <a:prstGeom prst="rect">
          <a:avLst/>
        </a:prstGeom>
        <a:noFill/>
        <a:ln w="9525">
          <a:noFill/>
          <a:round/>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lanbook.com/prices/" TargetMode="External"/><Relationship Id="rId1" Type="http://schemas.openxmlformats.org/officeDocument/2006/relationships/hyperlink" Target="http://lanbook.com/ebs.php"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P226"/>
  <sheetViews>
    <sheetView tabSelected="1" zoomScaleNormal="100" workbookViewId="0">
      <selection activeCell="B18" sqref="B18"/>
    </sheetView>
  </sheetViews>
  <sheetFormatPr defaultRowHeight="11.25"/>
  <cols>
    <col min="1" max="1" width="3.7109375" style="1" customWidth="1"/>
    <col min="2" max="2" width="4" style="2" customWidth="1"/>
    <col min="3" max="3" width="3.7109375" style="3" customWidth="1"/>
    <col min="4" max="4" width="15.28515625" style="3" customWidth="1"/>
    <col min="5" max="5" width="42.5703125" style="3" customWidth="1"/>
    <col min="6" max="6" width="8.28515625" style="5" customWidth="1"/>
    <col min="7" max="7" width="3.5703125" style="4" customWidth="1"/>
    <col min="8" max="8" width="3.7109375" style="4" customWidth="1"/>
    <col min="9" max="9" width="3.28515625" style="4" customWidth="1"/>
    <col min="10" max="10" width="67.42578125" style="4" customWidth="1"/>
    <col min="11" max="11" width="9.140625" style="6" hidden="1" customWidth="1"/>
    <col min="12" max="12" width="0" style="7" hidden="1" customWidth="1"/>
    <col min="13" max="16384" width="9.140625" style="1"/>
  </cols>
  <sheetData>
    <row r="1" spans="1:13" ht="15">
      <c r="A1" s="8"/>
      <c r="B1" s="9"/>
      <c r="C1" s="10"/>
      <c r="D1" s="11" t="s">
        <v>14</v>
      </c>
      <c r="E1" s="12"/>
    </row>
    <row r="2" spans="1:13">
      <c r="A2" s="8"/>
      <c r="B2" s="9"/>
      <c r="C2" s="10"/>
      <c r="D2" s="14" t="s">
        <v>76</v>
      </c>
      <c r="E2" s="12"/>
    </row>
    <row r="3" spans="1:13" ht="6" customHeight="1">
      <c r="A3" s="8"/>
      <c r="B3" s="9"/>
      <c r="D3" s="16"/>
      <c r="E3" s="15"/>
    </row>
    <row r="4" spans="1:13" ht="15">
      <c r="A4" s="8"/>
      <c r="B4" s="9"/>
      <c r="D4" s="13" t="s">
        <v>522</v>
      </c>
      <c r="E4" s="97"/>
    </row>
    <row r="5" spans="1:13" ht="7.5" customHeight="1" thickBot="1">
      <c r="A5" s="8"/>
      <c r="B5" s="9"/>
      <c r="D5" s="13"/>
      <c r="E5" s="97"/>
    </row>
    <row r="6" spans="1:13" ht="17.100000000000001" customHeight="1">
      <c r="A6" s="8"/>
      <c r="B6" s="9"/>
      <c r="D6" s="136" t="s">
        <v>72</v>
      </c>
      <c r="E6" s="137"/>
      <c r="F6" s="137"/>
      <c r="G6" s="137"/>
      <c r="H6" s="137"/>
      <c r="I6" s="137"/>
      <c r="J6" s="98"/>
    </row>
    <row r="7" spans="1:13" ht="17.100000000000001" customHeight="1">
      <c r="A7" s="8"/>
      <c r="B7" s="9"/>
      <c r="D7" s="138" t="s">
        <v>73</v>
      </c>
      <c r="E7" s="139"/>
      <c r="F7" s="139"/>
      <c r="G7" s="139"/>
      <c r="H7" s="139"/>
      <c r="I7" s="139"/>
      <c r="J7" s="99" t="s">
        <v>70</v>
      </c>
      <c r="K7" s="36"/>
      <c r="L7" s="37"/>
    </row>
    <row r="8" spans="1:13" ht="17.100000000000001" customHeight="1" thickBot="1">
      <c r="A8" s="8"/>
      <c r="B8" s="9"/>
      <c r="D8" s="140" t="s">
        <v>74</v>
      </c>
      <c r="E8" s="141"/>
      <c r="F8" s="141"/>
      <c r="G8" s="141"/>
      <c r="H8" s="141"/>
      <c r="I8" s="141"/>
      <c r="J8" s="133" t="s">
        <v>122</v>
      </c>
      <c r="K8" s="36"/>
      <c r="L8" s="37"/>
    </row>
    <row r="9" spans="1:13" ht="6" customHeight="1" thickBot="1">
      <c r="A9" s="8"/>
      <c r="B9" s="9"/>
      <c r="D9" s="1"/>
      <c r="E9" s="17"/>
      <c r="F9" s="38"/>
      <c r="J9" s="18"/>
    </row>
    <row r="10" spans="1:13" ht="10.5" customHeight="1">
      <c r="A10" s="8"/>
      <c r="B10" s="143" t="s">
        <v>67</v>
      </c>
      <c r="C10" s="144"/>
      <c r="D10" s="144"/>
      <c r="E10" s="144"/>
      <c r="F10" s="144"/>
      <c r="G10" s="144"/>
      <c r="H10" s="144"/>
      <c r="I10" s="144"/>
      <c r="J10" s="145"/>
    </row>
    <row r="11" spans="1:13" ht="11.25" customHeight="1">
      <c r="A11" s="8"/>
      <c r="B11" s="146"/>
      <c r="C11" s="147"/>
      <c r="D11" s="147"/>
      <c r="E11" s="147"/>
      <c r="F11" s="147"/>
      <c r="G11" s="147"/>
      <c r="H11" s="147"/>
      <c r="I11" s="147"/>
      <c r="J11" s="148"/>
    </row>
    <row r="12" spans="1:13" ht="30" customHeight="1" thickBot="1">
      <c r="A12" s="8"/>
      <c r="B12" s="149"/>
      <c r="C12" s="150"/>
      <c r="D12" s="150"/>
      <c r="E12" s="150"/>
      <c r="F12" s="150"/>
      <c r="G12" s="150"/>
      <c r="H12" s="150"/>
      <c r="I12" s="150"/>
      <c r="J12" s="151"/>
    </row>
    <row r="13" spans="1:13" ht="27" customHeight="1">
      <c r="A13" s="8"/>
      <c r="B13" s="161" t="s">
        <v>75</v>
      </c>
      <c r="C13" s="162"/>
      <c r="D13" s="162"/>
      <c r="E13" s="162"/>
      <c r="F13" s="162"/>
      <c r="G13" s="162"/>
      <c r="H13" s="162"/>
      <c r="I13" s="162"/>
      <c r="J13" s="163"/>
      <c r="M13" s="3"/>
    </row>
    <row r="14" spans="1:13" ht="21.75" customHeight="1" thickBot="1">
      <c r="A14" s="8"/>
      <c r="B14" s="155" t="s">
        <v>79</v>
      </c>
      <c r="C14" s="156"/>
      <c r="D14" s="156"/>
      <c r="E14" s="156"/>
      <c r="F14" s="156"/>
      <c r="G14" s="156"/>
      <c r="H14" s="156"/>
      <c r="I14" s="156"/>
      <c r="J14" s="157"/>
    </row>
    <row r="15" spans="1:13" ht="29.25" customHeight="1" thickBot="1">
      <c r="A15" s="8"/>
      <c r="B15" s="158" t="s">
        <v>71</v>
      </c>
      <c r="C15" s="159"/>
      <c r="D15" s="159"/>
      <c r="E15" s="159"/>
      <c r="F15" s="159"/>
      <c r="G15" s="159"/>
      <c r="H15" s="159"/>
      <c r="I15" s="159"/>
      <c r="J15" s="160"/>
    </row>
    <row r="16" spans="1:13" ht="6" customHeight="1" thickBot="1">
      <c r="A16" s="8"/>
      <c r="B16" s="9"/>
      <c r="C16" s="19"/>
      <c r="D16" s="20"/>
      <c r="E16" s="21"/>
    </row>
    <row r="17" spans="1:12" ht="39.75" thickBot="1">
      <c r="A17" s="110" t="s">
        <v>15</v>
      </c>
      <c r="B17" s="111" t="s">
        <v>16</v>
      </c>
      <c r="C17" s="112" t="s">
        <v>17</v>
      </c>
      <c r="D17" s="113" t="s">
        <v>18</v>
      </c>
      <c r="E17" s="113" t="s">
        <v>19</v>
      </c>
      <c r="F17" s="114" t="s">
        <v>20</v>
      </c>
      <c r="G17" s="115" t="s">
        <v>21</v>
      </c>
      <c r="H17" s="115" t="s">
        <v>22</v>
      </c>
      <c r="I17" s="115" t="s">
        <v>23</v>
      </c>
      <c r="J17" s="116" t="s">
        <v>24</v>
      </c>
      <c r="K17" s="101" t="s">
        <v>123</v>
      </c>
      <c r="L17" s="101" t="s">
        <v>124</v>
      </c>
    </row>
    <row r="18" spans="1:12" ht="130.5" customHeight="1">
      <c r="A18" s="117">
        <v>1</v>
      </c>
      <c r="B18" s="118"/>
      <c r="C18" s="119" t="s">
        <v>125</v>
      </c>
      <c r="D18" s="120" t="s">
        <v>126</v>
      </c>
      <c r="E18" s="120" t="s">
        <v>523</v>
      </c>
      <c r="F18" s="121">
        <v>924</v>
      </c>
      <c r="G18" s="122">
        <v>2020</v>
      </c>
      <c r="H18" s="123">
        <v>224</v>
      </c>
      <c r="I18" s="123" t="s">
        <v>127</v>
      </c>
      <c r="J18" s="124" t="s">
        <v>128</v>
      </c>
      <c r="K18" s="102" t="s">
        <v>129</v>
      </c>
      <c r="L18" s="103">
        <v>73093878</v>
      </c>
    </row>
    <row r="19" spans="1:12" ht="101.25">
      <c r="A19" s="125">
        <f>A18+1</f>
        <v>2</v>
      </c>
      <c r="B19" s="126"/>
      <c r="C19" s="127" t="s">
        <v>125</v>
      </c>
      <c r="D19" s="128" t="s">
        <v>130</v>
      </c>
      <c r="E19" s="128" t="s">
        <v>131</v>
      </c>
      <c r="F19" s="129">
        <v>421.20000000000005</v>
      </c>
      <c r="G19" s="130">
        <v>2020</v>
      </c>
      <c r="H19" s="131">
        <v>136</v>
      </c>
      <c r="I19" s="131" t="s">
        <v>132</v>
      </c>
      <c r="J19" s="132" t="s">
        <v>133</v>
      </c>
      <c r="K19" s="102" t="s">
        <v>134</v>
      </c>
      <c r="L19" s="103">
        <v>73076372</v>
      </c>
    </row>
    <row r="20" spans="1:12" ht="78.75">
      <c r="A20" s="125">
        <f t="shared" ref="A20:A94" si="0">A19+1</f>
        <v>3</v>
      </c>
      <c r="B20" s="126"/>
      <c r="C20" s="127" t="s">
        <v>125</v>
      </c>
      <c r="D20" s="128" t="s">
        <v>135</v>
      </c>
      <c r="E20" s="128" t="s">
        <v>136</v>
      </c>
      <c r="F20" s="129">
        <v>852</v>
      </c>
      <c r="G20" s="130">
        <v>2020</v>
      </c>
      <c r="H20" s="131">
        <v>208</v>
      </c>
      <c r="I20" s="131" t="s">
        <v>137</v>
      </c>
      <c r="J20" s="132" t="s">
        <v>138</v>
      </c>
      <c r="K20" s="102" t="s">
        <v>139</v>
      </c>
      <c r="L20" s="103">
        <v>73080556</v>
      </c>
    </row>
    <row r="21" spans="1:12" ht="261.75" customHeight="1">
      <c r="A21" s="125">
        <f t="shared" si="0"/>
        <v>4</v>
      </c>
      <c r="B21" s="126"/>
      <c r="C21" s="127"/>
      <c r="D21" s="128" t="s">
        <v>140</v>
      </c>
      <c r="E21" s="128" t="s">
        <v>141</v>
      </c>
      <c r="F21" s="129">
        <v>1312</v>
      </c>
      <c r="G21" s="130">
        <v>2020</v>
      </c>
      <c r="H21" s="131">
        <v>232</v>
      </c>
      <c r="I21" s="131"/>
      <c r="J21" s="132" t="s">
        <v>142</v>
      </c>
      <c r="K21" s="102" t="s">
        <v>143</v>
      </c>
      <c r="L21" s="103">
        <v>73090270</v>
      </c>
    </row>
    <row r="22" spans="1:12" ht="112.5">
      <c r="A22" s="125">
        <f t="shared" si="0"/>
        <v>5</v>
      </c>
      <c r="B22" s="126"/>
      <c r="C22" s="127" t="s">
        <v>125</v>
      </c>
      <c r="D22" s="128" t="s">
        <v>144</v>
      </c>
      <c r="E22" s="128" t="s">
        <v>145</v>
      </c>
      <c r="F22" s="129">
        <v>1632</v>
      </c>
      <c r="G22" s="130">
        <v>2020</v>
      </c>
      <c r="H22" s="131">
        <v>352</v>
      </c>
      <c r="I22" s="131" t="s">
        <v>137</v>
      </c>
      <c r="J22" s="132" t="s">
        <v>146</v>
      </c>
      <c r="K22" s="102" t="s">
        <v>147</v>
      </c>
      <c r="L22" s="103">
        <v>73080648</v>
      </c>
    </row>
    <row r="23" spans="1:12" ht="78.75">
      <c r="A23" s="125">
        <f t="shared" si="0"/>
        <v>6</v>
      </c>
      <c r="B23" s="126"/>
      <c r="C23" s="127" t="s">
        <v>125</v>
      </c>
      <c r="D23" s="128" t="s">
        <v>148</v>
      </c>
      <c r="E23" s="128" t="s">
        <v>524</v>
      </c>
      <c r="F23" s="129">
        <v>833.88</v>
      </c>
      <c r="G23" s="130">
        <v>2020</v>
      </c>
      <c r="H23" s="131">
        <v>160</v>
      </c>
      <c r="I23" s="131" t="s">
        <v>127</v>
      </c>
      <c r="J23" s="132" t="s">
        <v>149</v>
      </c>
      <c r="K23" s="102" t="s">
        <v>150</v>
      </c>
      <c r="L23" s="103">
        <v>73093249</v>
      </c>
    </row>
    <row r="24" spans="1:12" ht="135">
      <c r="A24" s="125">
        <f t="shared" si="0"/>
        <v>7</v>
      </c>
      <c r="B24" s="126"/>
      <c r="C24" s="127" t="s">
        <v>125</v>
      </c>
      <c r="D24" s="128" t="s">
        <v>151</v>
      </c>
      <c r="E24" s="128" t="s">
        <v>525</v>
      </c>
      <c r="F24" s="129">
        <v>2028</v>
      </c>
      <c r="G24" s="130">
        <v>2020</v>
      </c>
      <c r="H24" s="131">
        <v>495</v>
      </c>
      <c r="I24" s="131" t="s">
        <v>137</v>
      </c>
      <c r="J24" s="132" t="s">
        <v>152</v>
      </c>
      <c r="K24" s="102" t="s">
        <v>153</v>
      </c>
      <c r="L24" s="103">
        <v>73093885</v>
      </c>
    </row>
    <row r="25" spans="1:12" ht="114.75" customHeight="1">
      <c r="A25" s="125">
        <f t="shared" si="0"/>
        <v>8</v>
      </c>
      <c r="B25" s="126"/>
      <c r="C25" s="127" t="s">
        <v>125</v>
      </c>
      <c r="D25" s="128" t="s">
        <v>154</v>
      </c>
      <c r="E25" s="128" t="s">
        <v>155</v>
      </c>
      <c r="F25" s="129">
        <v>2208</v>
      </c>
      <c r="G25" s="130">
        <v>2020</v>
      </c>
      <c r="H25" s="131">
        <v>416</v>
      </c>
      <c r="I25" s="131" t="s">
        <v>137</v>
      </c>
      <c r="J25" s="132" t="s">
        <v>156</v>
      </c>
      <c r="K25" s="102" t="s">
        <v>157</v>
      </c>
      <c r="L25" s="103">
        <v>73080775</v>
      </c>
    </row>
    <row r="26" spans="1:12" ht="157.5">
      <c r="A26" s="125">
        <f t="shared" si="0"/>
        <v>9</v>
      </c>
      <c r="B26" s="126"/>
      <c r="C26" s="127" t="s">
        <v>125</v>
      </c>
      <c r="D26" s="128" t="s">
        <v>158</v>
      </c>
      <c r="E26" s="128" t="s">
        <v>159</v>
      </c>
      <c r="F26" s="129">
        <v>894.72000000000014</v>
      </c>
      <c r="G26" s="130">
        <v>2020</v>
      </c>
      <c r="H26" s="131">
        <v>216</v>
      </c>
      <c r="I26" s="131" t="s">
        <v>160</v>
      </c>
      <c r="J26" s="132" t="s">
        <v>161</v>
      </c>
      <c r="K26" s="102" t="s">
        <v>162</v>
      </c>
      <c r="L26" s="103">
        <v>73098290</v>
      </c>
    </row>
    <row r="27" spans="1:12" ht="135">
      <c r="A27" s="125">
        <f t="shared" si="0"/>
        <v>10</v>
      </c>
      <c r="B27" s="126"/>
      <c r="C27" s="127"/>
      <c r="D27" s="128" t="s">
        <v>163</v>
      </c>
      <c r="E27" s="128" t="s">
        <v>164</v>
      </c>
      <c r="F27" s="129">
        <v>1022.7200000000001</v>
      </c>
      <c r="G27" s="130">
        <v>2020</v>
      </c>
      <c r="H27" s="131">
        <v>292</v>
      </c>
      <c r="I27" s="131" t="s">
        <v>160</v>
      </c>
      <c r="J27" s="132" t="s">
        <v>165</v>
      </c>
      <c r="K27" s="102" t="s">
        <v>166</v>
      </c>
      <c r="L27" s="103">
        <v>73081490</v>
      </c>
    </row>
    <row r="28" spans="1:12" ht="56.25">
      <c r="A28" s="125">
        <f t="shared" si="0"/>
        <v>11</v>
      </c>
      <c r="B28" s="126"/>
      <c r="C28" s="127"/>
      <c r="D28" s="128" t="s">
        <v>167</v>
      </c>
      <c r="E28" s="128" t="s">
        <v>168</v>
      </c>
      <c r="F28" s="129">
        <v>510.40000000000003</v>
      </c>
      <c r="G28" s="130">
        <v>2019</v>
      </c>
      <c r="H28" s="131"/>
      <c r="I28" s="131"/>
      <c r="J28" s="132" t="s">
        <v>169</v>
      </c>
      <c r="K28" s="102" t="s">
        <v>170</v>
      </c>
      <c r="L28" s="103">
        <v>73069480</v>
      </c>
    </row>
    <row r="29" spans="1:12" ht="123.75">
      <c r="A29" s="125">
        <f t="shared" si="0"/>
        <v>12</v>
      </c>
      <c r="B29" s="126"/>
      <c r="C29" s="127" t="s">
        <v>125</v>
      </c>
      <c r="D29" s="128" t="s">
        <v>171</v>
      </c>
      <c r="E29" s="128" t="s">
        <v>526</v>
      </c>
      <c r="F29" s="129">
        <v>588</v>
      </c>
      <c r="G29" s="130">
        <v>2019</v>
      </c>
      <c r="H29" s="131">
        <v>136</v>
      </c>
      <c r="I29" s="131" t="s">
        <v>127</v>
      </c>
      <c r="J29" s="132" t="s">
        <v>172</v>
      </c>
      <c r="K29" s="102" t="s">
        <v>173</v>
      </c>
      <c r="L29" s="103">
        <v>73039727</v>
      </c>
    </row>
    <row r="30" spans="1:12" ht="112.5">
      <c r="A30" s="125">
        <f t="shared" si="0"/>
        <v>13</v>
      </c>
      <c r="B30" s="126"/>
      <c r="C30" s="127" t="s">
        <v>125</v>
      </c>
      <c r="D30" s="128" t="s">
        <v>171</v>
      </c>
      <c r="E30" s="128" t="s">
        <v>527</v>
      </c>
      <c r="F30" s="129">
        <v>1548</v>
      </c>
      <c r="G30" s="130">
        <v>2019</v>
      </c>
      <c r="H30" s="131">
        <v>214</v>
      </c>
      <c r="I30" s="131" t="s">
        <v>127</v>
      </c>
      <c r="J30" s="132" t="s">
        <v>174</v>
      </c>
      <c r="K30" s="102" t="s">
        <v>175</v>
      </c>
      <c r="L30" s="103">
        <v>73069050</v>
      </c>
    </row>
    <row r="31" spans="1:12" ht="90">
      <c r="A31" s="125">
        <f t="shared" si="0"/>
        <v>14</v>
      </c>
      <c r="B31" s="126"/>
      <c r="C31" s="127" t="s">
        <v>125</v>
      </c>
      <c r="D31" s="128" t="s">
        <v>176</v>
      </c>
      <c r="E31" s="128" t="s">
        <v>177</v>
      </c>
      <c r="F31" s="129">
        <v>398.40000000000003</v>
      </c>
      <c r="G31" s="130">
        <v>2019</v>
      </c>
      <c r="H31" s="131">
        <v>125</v>
      </c>
      <c r="I31" s="131" t="s">
        <v>127</v>
      </c>
      <c r="J31" s="132" t="s">
        <v>178</v>
      </c>
      <c r="K31" s="102" t="s">
        <v>179</v>
      </c>
      <c r="L31" s="103">
        <v>73062908</v>
      </c>
    </row>
    <row r="32" spans="1:12" ht="112.5">
      <c r="A32" s="125">
        <f t="shared" si="0"/>
        <v>15</v>
      </c>
      <c r="B32" s="126"/>
      <c r="C32" s="127" t="s">
        <v>125</v>
      </c>
      <c r="D32" s="128" t="s">
        <v>180</v>
      </c>
      <c r="E32" s="128" t="s">
        <v>181</v>
      </c>
      <c r="F32" s="129">
        <v>564</v>
      </c>
      <c r="G32" s="130">
        <v>2019</v>
      </c>
      <c r="H32" s="131">
        <v>127</v>
      </c>
      <c r="I32" s="131" t="s">
        <v>127</v>
      </c>
      <c r="J32" s="132" t="s">
        <v>182</v>
      </c>
      <c r="K32" s="102" t="s">
        <v>183</v>
      </c>
      <c r="L32" s="103">
        <v>73039203</v>
      </c>
    </row>
    <row r="33" spans="1:12" ht="67.5">
      <c r="A33" s="125">
        <f t="shared" si="0"/>
        <v>16</v>
      </c>
      <c r="B33" s="126"/>
      <c r="C33" s="127" t="s">
        <v>125</v>
      </c>
      <c r="D33" s="128" t="s">
        <v>184</v>
      </c>
      <c r="E33" s="128" t="s">
        <v>185</v>
      </c>
      <c r="F33" s="129">
        <v>350.40000000000003</v>
      </c>
      <c r="G33" s="130">
        <v>2019</v>
      </c>
      <c r="H33" s="131">
        <v>103</v>
      </c>
      <c r="I33" s="131" t="s">
        <v>127</v>
      </c>
      <c r="J33" s="132" t="s">
        <v>186</v>
      </c>
      <c r="K33" s="102" t="s">
        <v>187</v>
      </c>
      <c r="L33" s="103">
        <v>73041594</v>
      </c>
    </row>
    <row r="34" spans="1:12" ht="78.75">
      <c r="A34" s="125">
        <f t="shared" si="0"/>
        <v>17</v>
      </c>
      <c r="B34" s="126"/>
      <c r="C34" s="127"/>
      <c r="D34" s="128" t="s">
        <v>188</v>
      </c>
      <c r="E34" s="128" t="s">
        <v>189</v>
      </c>
      <c r="F34" s="129">
        <v>766.72</v>
      </c>
      <c r="G34" s="130">
        <v>2019</v>
      </c>
      <c r="H34" s="131">
        <v>288</v>
      </c>
      <c r="I34" s="131" t="s">
        <v>127</v>
      </c>
      <c r="J34" s="132" t="s">
        <v>190</v>
      </c>
      <c r="K34" s="102" t="s">
        <v>191</v>
      </c>
      <c r="L34" s="103">
        <v>73043547</v>
      </c>
    </row>
    <row r="35" spans="1:12" ht="90">
      <c r="A35" s="125">
        <f t="shared" si="0"/>
        <v>18</v>
      </c>
      <c r="B35" s="126"/>
      <c r="C35" s="127" t="s">
        <v>125</v>
      </c>
      <c r="D35" s="128" t="s">
        <v>192</v>
      </c>
      <c r="E35" s="128" t="s">
        <v>193</v>
      </c>
      <c r="F35" s="129">
        <v>638.72</v>
      </c>
      <c r="G35" s="130">
        <v>2019</v>
      </c>
      <c r="H35" s="131">
        <v>136</v>
      </c>
      <c r="I35" s="131" t="s">
        <v>127</v>
      </c>
      <c r="J35" s="132" t="s">
        <v>194</v>
      </c>
      <c r="K35" s="102" t="s">
        <v>195</v>
      </c>
      <c r="L35" s="103">
        <v>73043606</v>
      </c>
    </row>
    <row r="36" spans="1:12" ht="180">
      <c r="A36" s="125">
        <f t="shared" si="0"/>
        <v>19</v>
      </c>
      <c r="B36" s="126"/>
      <c r="C36" s="127" t="s">
        <v>125</v>
      </c>
      <c r="D36" s="128" t="s">
        <v>196</v>
      </c>
      <c r="E36" s="128" t="s">
        <v>528</v>
      </c>
      <c r="F36" s="129">
        <v>720.57600000000002</v>
      </c>
      <c r="G36" s="130">
        <v>2019</v>
      </c>
      <c r="H36" s="131">
        <v>409</v>
      </c>
      <c r="I36" s="131" t="s">
        <v>132</v>
      </c>
      <c r="J36" s="132" t="s">
        <v>197</v>
      </c>
      <c r="K36" s="102" t="s">
        <v>198</v>
      </c>
      <c r="L36" s="103">
        <v>73045287</v>
      </c>
    </row>
    <row r="37" spans="1:12" ht="90">
      <c r="A37" s="125">
        <f t="shared" si="0"/>
        <v>20</v>
      </c>
      <c r="B37" s="126"/>
      <c r="C37" s="127" t="s">
        <v>125</v>
      </c>
      <c r="D37" s="128" t="s">
        <v>199</v>
      </c>
      <c r="E37" s="128" t="s">
        <v>200</v>
      </c>
      <c r="F37" s="129">
        <v>425.88000000000005</v>
      </c>
      <c r="G37" s="130">
        <v>2019</v>
      </c>
      <c r="H37" s="131">
        <v>111</v>
      </c>
      <c r="I37" s="131" t="s">
        <v>201</v>
      </c>
      <c r="J37" s="132" t="s">
        <v>202</v>
      </c>
      <c r="K37" s="102" t="s">
        <v>203</v>
      </c>
      <c r="L37" s="103">
        <v>73036134</v>
      </c>
    </row>
    <row r="38" spans="1:12" ht="157.5">
      <c r="A38" s="125">
        <f t="shared" si="0"/>
        <v>21</v>
      </c>
      <c r="B38" s="126"/>
      <c r="C38" s="127"/>
      <c r="D38" s="128" t="s">
        <v>204</v>
      </c>
      <c r="E38" s="128" t="s">
        <v>529</v>
      </c>
      <c r="F38" s="129">
        <v>1469.88</v>
      </c>
      <c r="G38" s="130">
        <v>2019</v>
      </c>
      <c r="H38" s="131">
        <v>384</v>
      </c>
      <c r="I38" s="131" t="s">
        <v>201</v>
      </c>
      <c r="J38" s="132" t="s">
        <v>205</v>
      </c>
      <c r="K38" s="102" t="s">
        <v>206</v>
      </c>
      <c r="L38" s="103">
        <v>73039526</v>
      </c>
    </row>
    <row r="39" spans="1:12" ht="67.5">
      <c r="A39" s="125">
        <f t="shared" si="0"/>
        <v>22</v>
      </c>
      <c r="B39" s="126"/>
      <c r="C39" s="127" t="s">
        <v>125</v>
      </c>
      <c r="D39" s="128" t="s">
        <v>204</v>
      </c>
      <c r="E39" s="128" t="s">
        <v>530</v>
      </c>
      <c r="F39" s="129">
        <v>1577.88</v>
      </c>
      <c r="G39" s="130">
        <v>2019</v>
      </c>
      <c r="H39" s="131">
        <v>405</v>
      </c>
      <c r="I39" s="131" t="s">
        <v>201</v>
      </c>
      <c r="J39" s="132" t="s">
        <v>207</v>
      </c>
      <c r="K39" s="102" t="s">
        <v>208</v>
      </c>
      <c r="L39" s="103">
        <v>73039767</v>
      </c>
    </row>
    <row r="40" spans="1:12" ht="123.75">
      <c r="A40" s="125">
        <f t="shared" si="0"/>
        <v>23</v>
      </c>
      <c r="B40" s="126"/>
      <c r="C40" s="127" t="s">
        <v>125</v>
      </c>
      <c r="D40" s="128" t="s">
        <v>154</v>
      </c>
      <c r="E40" s="128" t="s">
        <v>531</v>
      </c>
      <c r="F40" s="129">
        <v>2088</v>
      </c>
      <c r="G40" s="130">
        <v>2019</v>
      </c>
      <c r="H40" s="131">
        <v>416</v>
      </c>
      <c r="I40" s="131" t="s">
        <v>201</v>
      </c>
      <c r="J40" s="132" t="s">
        <v>209</v>
      </c>
      <c r="K40" s="102" t="s">
        <v>210</v>
      </c>
      <c r="L40" s="103">
        <v>73069407</v>
      </c>
    </row>
    <row r="41" spans="1:12" ht="146.25">
      <c r="A41" s="125">
        <f t="shared" si="0"/>
        <v>24</v>
      </c>
      <c r="B41" s="126"/>
      <c r="C41" s="127"/>
      <c r="D41" s="128" t="s">
        <v>211</v>
      </c>
      <c r="E41" s="128" t="s">
        <v>212</v>
      </c>
      <c r="F41" s="129">
        <v>1327.4480000000001</v>
      </c>
      <c r="G41" s="130">
        <v>2019</v>
      </c>
      <c r="H41" s="131">
        <v>304</v>
      </c>
      <c r="I41" s="131" t="s">
        <v>213</v>
      </c>
      <c r="J41" s="132" t="s">
        <v>214</v>
      </c>
      <c r="K41" s="102" t="s">
        <v>215</v>
      </c>
      <c r="L41" s="103">
        <v>73077121</v>
      </c>
    </row>
    <row r="42" spans="1:12" ht="157.5">
      <c r="A42" s="125">
        <f t="shared" si="0"/>
        <v>25</v>
      </c>
      <c r="B42" s="126"/>
      <c r="C42" s="127"/>
      <c r="D42" s="128" t="s">
        <v>216</v>
      </c>
      <c r="E42" s="128" t="s">
        <v>217</v>
      </c>
      <c r="F42" s="129">
        <v>1235.7840000000001</v>
      </c>
      <c r="G42" s="130">
        <v>2019</v>
      </c>
      <c r="H42" s="131">
        <v>304</v>
      </c>
      <c r="I42" s="131" t="s">
        <v>213</v>
      </c>
      <c r="J42" s="132" t="s">
        <v>218</v>
      </c>
      <c r="K42" s="102" t="s">
        <v>215</v>
      </c>
      <c r="L42" s="103">
        <v>73077120</v>
      </c>
    </row>
    <row r="43" spans="1:12" ht="146.25">
      <c r="A43" s="125">
        <f t="shared" si="0"/>
        <v>26</v>
      </c>
      <c r="B43" s="126"/>
      <c r="C43" s="127"/>
      <c r="D43" s="128" t="s">
        <v>219</v>
      </c>
      <c r="E43" s="128" t="s">
        <v>220</v>
      </c>
      <c r="F43" s="129">
        <v>1306.1680000000001</v>
      </c>
      <c r="G43" s="130">
        <v>2019</v>
      </c>
      <c r="H43" s="131">
        <v>336</v>
      </c>
      <c r="I43" s="131" t="s">
        <v>213</v>
      </c>
      <c r="J43" s="132" t="s">
        <v>221</v>
      </c>
      <c r="K43" s="102" t="s">
        <v>222</v>
      </c>
      <c r="L43" s="103">
        <v>73027749</v>
      </c>
    </row>
    <row r="44" spans="1:12" ht="180.75" customHeight="1">
      <c r="A44" s="125">
        <f t="shared" si="0"/>
        <v>27</v>
      </c>
      <c r="B44" s="126"/>
      <c r="C44" s="127"/>
      <c r="D44" s="128" t="s">
        <v>223</v>
      </c>
      <c r="E44" s="128" t="s">
        <v>224</v>
      </c>
      <c r="F44" s="129">
        <v>1170.3120000000001</v>
      </c>
      <c r="G44" s="130">
        <v>2019</v>
      </c>
      <c r="H44" s="131">
        <v>320</v>
      </c>
      <c r="I44" s="131" t="s">
        <v>213</v>
      </c>
      <c r="J44" s="132" t="s">
        <v>225</v>
      </c>
      <c r="K44" s="102" t="s">
        <v>226</v>
      </c>
      <c r="L44" s="103">
        <v>73093063</v>
      </c>
    </row>
    <row r="45" spans="1:12" ht="112.5">
      <c r="A45" s="125">
        <f t="shared" si="0"/>
        <v>28</v>
      </c>
      <c r="B45" s="126"/>
      <c r="C45" s="127" t="s">
        <v>125</v>
      </c>
      <c r="D45" s="128" t="s">
        <v>171</v>
      </c>
      <c r="E45" s="128" t="s">
        <v>532</v>
      </c>
      <c r="F45" s="129">
        <v>1788</v>
      </c>
      <c r="G45" s="130">
        <v>2019</v>
      </c>
      <c r="H45" s="131">
        <v>352</v>
      </c>
      <c r="I45" s="131" t="s">
        <v>137</v>
      </c>
      <c r="J45" s="132" t="s">
        <v>227</v>
      </c>
      <c r="K45" s="102" t="s">
        <v>228</v>
      </c>
      <c r="L45" s="103">
        <v>73039635</v>
      </c>
    </row>
    <row r="46" spans="1:12" ht="101.25">
      <c r="A46" s="125">
        <f t="shared" si="0"/>
        <v>29</v>
      </c>
      <c r="B46" s="126"/>
      <c r="C46" s="127" t="s">
        <v>125</v>
      </c>
      <c r="D46" s="128" t="s">
        <v>229</v>
      </c>
      <c r="E46" s="128" t="s">
        <v>230</v>
      </c>
      <c r="F46" s="129">
        <v>1416</v>
      </c>
      <c r="G46" s="130">
        <v>2019</v>
      </c>
      <c r="H46" s="131">
        <v>367</v>
      </c>
      <c r="I46" s="131" t="s">
        <v>137</v>
      </c>
      <c r="J46" s="132" t="s">
        <v>231</v>
      </c>
      <c r="K46" s="102" t="s">
        <v>232</v>
      </c>
      <c r="L46" s="103">
        <v>73039989</v>
      </c>
    </row>
    <row r="47" spans="1:12" ht="90">
      <c r="A47" s="125">
        <f t="shared" si="0"/>
        <v>30</v>
      </c>
      <c r="B47" s="126"/>
      <c r="C47" s="127"/>
      <c r="D47" s="128" t="s">
        <v>233</v>
      </c>
      <c r="E47" s="128" t="s">
        <v>234</v>
      </c>
      <c r="F47" s="129">
        <v>972</v>
      </c>
      <c r="G47" s="130">
        <v>2019</v>
      </c>
      <c r="H47" s="131">
        <v>238</v>
      </c>
      <c r="I47" s="131" t="s">
        <v>137</v>
      </c>
      <c r="J47" s="132" t="s">
        <v>235</v>
      </c>
      <c r="K47" s="102" t="s">
        <v>236</v>
      </c>
      <c r="L47" s="103">
        <v>73068460</v>
      </c>
    </row>
    <row r="48" spans="1:12" ht="90">
      <c r="A48" s="125">
        <f t="shared" si="0"/>
        <v>31</v>
      </c>
      <c r="B48" s="126"/>
      <c r="C48" s="127" t="s">
        <v>125</v>
      </c>
      <c r="D48" s="128" t="s">
        <v>237</v>
      </c>
      <c r="E48" s="128" t="s">
        <v>238</v>
      </c>
      <c r="F48" s="129">
        <v>1116</v>
      </c>
      <c r="G48" s="130">
        <v>2019</v>
      </c>
      <c r="H48" s="131">
        <v>288</v>
      </c>
      <c r="I48" s="131" t="s">
        <v>137</v>
      </c>
      <c r="J48" s="132" t="s">
        <v>239</v>
      </c>
      <c r="K48" s="102" t="s">
        <v>210</v>
      </c>
      <c r="L48" s="103">
        <v>73069397</v>
      </c>
    </row>
    <row r="49" spans="1:12" ht="90">
      <c r="A49" s="125">
        <f t="shared" si="0"/>
        <v>32</v>
      </c>
      <c r="B49" s="126"/>
      <c r="C49" s="127" t="s">
        <v>125</v>
      </c>
      <c r="D49" s="128" t="s">
        <v>240</v>
      </c>
      <c r="E49" s="128" t="s">
        <v>241</v>
      </c>
      <c r="F49" s="129">
        <v>1512</v>
      </c>
      <c r="G49" s="130">
        <v>2019</v>
      </c>
      <c r="H49" s="131">
        <v>303</v>
      </c>
      <c r="I49" s="131" t="s">
        <v>137</v>
      </c>
      <c r="J49" s="132" t="s">
        <v>242</v>
      </c>
      <c r="K49" s="102" t="s">
        <v>243</v>
      </c>
      <c r="L49" s="103">
        <v>73069400</v>
      </c>
    </row>
    <row r="50" spans="1:12" ht="90">
      <c r="A50" s="125">
        <f t="shared" si="0"/>
        <v>33</v>
      </c>
      <c r="B50" s="126"/>
      <c r="C50" s="127" t="s">
        <v>125</v>
      </c>
      <c r="D50" s="128" t="s">
        <v>244</v>
      </c>
      <c r="E50" s="128" t="s">
        <v>245</v>
      </c>
      <c r="F50" s="129">
        <v>1176</v>
      </c>
      <c r="G50" s="130">
        <v>2019</v>
      </c>
      <c r="H50" s="131">
        <v>288</v>
      </c>
      <c r="I50" s="131" t="s">
        <v>137</v>
      </c>
      <c r="J50" s="132" t="s">
        <v>246</v>
      </c>
      <c r="K50" s="102" t="s">
        <v>247</v>
      </c>
      <c r="L50" s="103">
        <v>73007615</v>
      </c>
    </row>
    <row r="51" spans="1:12" ht="123.75">
      <c r="A51" s="125">
        <f t="shared" si="0"/>
        <v>34</v>
      </c>
      <c r="B51" s="126"/>
      <c r="C51" s="127"/>
      <c r="D51" s="128" t="s">
        <v>248</v>
      </c>
      <c r="E51" s="128" t="s">
        <v>249</v>
      </c>
      <c r="F51" s="129">
        <v>1179.2</v>
      </c>
      <c r="G51" s="130">
        <v>2019</v>
      </c>
      <c r="H51" s="131"/>
      <c r="I51" s="131"/>
      <c r="J51" s="132" t="s">
        <v>250</v>
      </c>
      <c r="K51" s="102" t="s">
        <v>251</v>
      </c>
      <c r="L51" s="103">
        <v>73069504</v>
      </c>
    </row>
    <row r="52" spans="1:12" ht="78.75">
      <c r="A52" s="125">
        <f t="shared" si="0"/>
        <v>35</v>
      </c>
      <c r="B52" s="126"/>
      <c r="C52" s="127" t="s">
        <v>125</v>
      </c>
      <c r="D52" s="128" t="s">
        <v>204</v>
      </c>
      <c r="E52" s="128" t="s">
        <v>252</v>
      </c>
      <c r="F52" s="129">
        <v>1584</v>
      </c>
      <c r="G52" s="130">
        <v>2019</v>
      </c>
      <c r="H52" s="131">
        <v>412</v>
      </c>
      <c r="I52" s="131" t="s">
        <v>137</v>
      </c>
      <c r="J52" s="132" t="s">
        <v>253</v>
      </c>
      <c r="K52" s="102" t="s">
        <v>254</v>
      </c>
      <c r="L52" s="103">
        <v>73039717</v>
      </c>
    </row>
    <row r="53" spans="1:12" ht="90">
      <c r="A53" s="125">
        <f t="shared" si="0"/>
        <v>36</v>
      </c>
      <c r="B53" s="126"/>
      <c r="C53" s="127"/>
      <c r="D53" s="128" t="s">
        <v>167</v>
      </c>
      <c r="E53" s="128" t="s">
        <v>255</v>
      </c>
      <c r="F53" s="129">
        <v>404.8</v>
      </c>
      <c r="G53" s="130">
        <v>2019</v>
      </c>
      <c r="H53" s="131"/>
      <c r="I53" s="131"/>
      <c r="J53" s="132" t="s">
        <v>256</v>
      </c>
      <c r="K53" s="102" t="s">
        <v>251</v>
      </c>
      <c r="L53" s="103">
        <v>73069481</v>
      </c>
    </row>
    <row r="54" spans="1:12" ht="67.5">
      <c r="A54" s="125">
        <f t="shared" si="0"/>
        <v>37</v>
      </c>
      <c r="B54" s="126"/>
      <c r="C54" s="127" t="s">
        <v>125</v>
      </c>
      <c r="D54" s="128" t="s">
        <v>257</v>
      </c>
      <c r="E54" s="128" t="s">
        <v>258</v>
      </c>
      <c r="F54" s="129">
        <v>1788</v>
      </c>
      <c r="G54" s="130">
        <v>2019</v>
      </c>
      <c r="H54" s="131">
        <v>462</v>
      </c>
      <c r="I54" s="131" t="s">
        <v>137</v>
      </c>
      <c r="J54" s="132" t="s">
        <v>259</v>
      </c>
      <c r="K54" s="102" t="s">
        <v>260</v>
      </c>
      <c r="L54" s="103">
        <v>73077676</v>
      </c>
    </row>
    <row r="55" spans="1:12" ht="123.75">
      <c r="A55" s="125">
        <f t="shared" si="0"/>
        <v>38</v>
      </c>
      <c r="B55" s="126"/>
      <c r="C55" s="127" t="s">
        <v>125</v>
      </c>
      <c r="D55" s="128" t="s">
        <v>261</v>
      </c>
      <c r="E55" s="128" t="s">
        <v>262</v>
      </c>
      <c r="F55" s="129">
        <v>1038.4000000000001</v>
      </c>
      <c r="G55" s="130">
        <v>2019</v>
      </c>
      <c r="H55" s="131">
        <v>264</v>
      </c>
      <c r="I55" s="131" t="s">
        <v>160</v>
      </c>
      <c r="J55" s="132" t="s">
        <v>263</v>
      </c>
      <c r="K55" s="102" t="s">
        <v>264</v>
      </c>
      <c r="L55" s="103">
        <v>73078211</v>
      </c>
    </row>
    <row r="56" spans="1:12" ht="135">
      <c r="A56" s="125">
        <f t="shared" si="0"/>
        <v>39</v>
      </c>
      <c r="B56" s="126"/>
      <c r="C56" s="127" t="s">
        <v>125</v>
      </c>
      <c r="D56" s="128" t="s">
        <v>265</v>
      </c>
      <c r="E56" s="128" t="s">
        <v>266</v>
      </c>
      <c r="F56" s="129">
        <v>1246.4000000000001</v>
      </c>
      <c r="G56" s="130">
        <v>2019</v>
      </c>
      <c r="H56" s="131">
        <v>326</v>
      </c>
      <c r="I56" s="131" t="s">
        <v>160</v>
      </c>
      <c r="J56" s="132" t="s">
        <v>267</v>
      </c>
      <c r="K56" s="102" t="s">
        <v>268</v>
      </c>
      <c r="L56" s="103">
        <v>73062947</v>
      </c>
    </row>
    <row r="57" spans="1:12" ht="67.5">
      <c r="A57" s="125">
        <f t="shared" si="0"/>
        <v>40</v>
      </c>
      <c r="B57" s="126"/>
      <c r="C57" s="127" t="s">
        <v>125</v>
      </c>
      <c r="D57" s="128" t="s">
        <v>269</v>
      </c>
      <c r="E57" s="128" t="s">
        <v>270</v>
      </c>
      <c r="F57" s="129">
        <v>798.40000000000009</v>
      </c>
      <c r="G57" s="130">
        <v>2019</v>
      </c>
      <c r="H57" s="131">
        <v>247</v>
      </c>
      <c r="I57" s="131" t="s">
        <v>160</v>
      </c>
      <c r="J57" s="132" t="s">
        <v>271</v>
      </c>
      <c r="K57" s="102" t="s">
        <v>272</v>
      </c>
      <c r="L57" s="103">
        <v>73043240</v>
      </c>
    </row>
    <row r="58" spans="1:12" ht="101.25">
      <c r="A58" s="125">
        <f t="shared" si="0"/>
        <v>41</v>
      </c>
      <c r="B58" s="126"/>
      <c r="C58" s="127" t="s">
        <v>125</v>
      </c>
      <c r="D58" s="128" t="s">
        <v>273</v>
      </c>
      <c r="E58" s="128" t="s">
        <v>274</v>
      </c>
      <c r="F58" s="129">
        <v>814.40000000000009</v>
      </c>
      <c r="G58" s="130">
        <v>2019</v>
      </c>
      <c r="H58" s="131">
        <v>195</v>
      </c>
      <c r="I58" s="131" t="s">
        <v>160</v>
      </c>
      <c r="J58" s="132" t="s">
        <v>275</v>
      </c>
      <c r="K58" s="102" t="s">
        <v>276</v>
      </c>
      <c r="L58" s="103">
        <v>73062931</v>
      </c>
    </row>
    <row r="59" spans="1:12" ht="135">
      <c r="A59" s="125">
        <f t="shared" si="0"/>
        <v>42</v>
      </c>
      <c r="B59" s="126"/>
      <c r="C59" s="127" t="s">
        <v>125</v>
      </c>
      <c r="D59" s="128" t="s">
        <v>265</v>
      </c>
      <c r="E59" s="128" t="s">
        <v>277</v>
      </c>
      <c r="F59" s="129">
        <v>1502.4</v>
      </c>
      <c r="G59" s="130">
        <v>2019</v>
      </c>
      <c r="H59" s="131">
        <v>400</v>
      </c>
      <c r="I59" s="131" t="s">
        <v>160</v>
      </c>
      <c r="J59" s="132" t="s">
        <v>267</v>
      </c>
      <c r="K59" s="102" t="s">
        <v>278</v>
      </c>
      <c r="L59" s="103">
        <v>73062946</v>
      </c>
    </row>
    <row r="60" spans="1:12" ht="78.75">
      <c r="A60" s="125">
        <f t="shared" si="0"/>
        <v>43</v>
      </c>
      <c r="B60" s="126"/>
      <c r="C60" s="127" t="s">
        <v>125</v>
      </c>
      <c r="D60" s="128" t="s">
        <v>279</v>
      </c>
      <c r="E60" s="128" t="s">
        <v>280</v>
      </c>
      <c r="F60" s="129">
        <v>830.40000000000009</v>
      </c>
      <c r="G60" s="130">
        <v>2019</v>
      </c>
      <c r="H60" s="131">
        <v>257</v>
      </c>
      <c r="I60" s="131" t="s">
        <v>160</v>
      </c>
      <c r="J60" s="132" t="s">
        <v>281</v>
      </c>
      <c r="K60" s="102" t="s">
        <v>282</v>
      </c>
      <c r="L60" s="103">
        <v>73062953</v>
      </c>
    </row>
    <row r="61" spans="1:12" ht="67.5">
      <c r="A61" s="125">
        <f t="shared" si="0"/>
        <v>44</v>
      </c>
      <c r="B61" s="126"/>
      <c r="C61" s="127" t="s">
        <v>125</v>
      </c>
      <c r="D61" s="128" t="s">
        <v>269</v>
      </c>
      <c r="E61" s="128" t="s">
        <v>283</v>
      </c>
      <c r="F61" s="129">
        <v>1214.4000000000001</v>
      </c>
      <c r="G61" s="130">
        <v>2019</v>
      </c>
      <c r="H61" s="131">
        <v>403</v>
      </c>
      <c r="I61" s="131" t="s">
        <v>160</v>
      </c>
      <c r="J61" s="132" t="s">
        <v>271</v>
      </c>
      <c r="K61" s="102" t="s">
        <v>272</v>
      </c>
      <c r="L61" s="103">
        <v>73043239</v>
      </c>
    </row>
    <row r="62" spans="1:12" ht="90">
      <c r="A62" s="125">
        <f t="shared" si="0"/>
        <v>45</v>
      </c>
      <c r="B62" s="126"/>
      <c r="C62" s="127" t="s">
        <v>125</v>
      </c>
      <c r="D62" s="128" t="s">
        <v>284</v>
      </c>
      <c r="E62" s="128" t="s">
        <v>285</v>
      </c>
      <c r="F62" s="129">
        <v>1294.4000000000001</v>
      </c>
      <c r="G62" s="130">
        <v>2019</v>
      </c>
      <c r="H62" s="131">
        <v>431</v>
      </c>
      <c r="I62" s="131" t="s">
        <v>160</v>
      </c>
      <c r="J62" s="132" t="s">
        <v>286</v>
      </c>
      <c r="K62" s="102" t="s">
        <v>287</v>
      </c>
      <c r="L62" s="103">
        <v>73043242</v>
      </c>
    </row>
    <row r="63" spans="1:12" ht="78.75">
      <c r="A63" s="125">
        <f t="shared" si="0"/>
        <v>46</v>
      </c>
      <c r="B63" s="126"/>
      <c r="C63" s="127" t="s">
        <v>125</v>
      </c>
      <c r="D63" s="128" t="s">
        <v>273</v>
      </c>
      <c r="E63" s="128" t="s">
        <v>288</v>
      </c>
      <c r="F63" s="129">
        <v>1006.4000000000001</v>
      </c>
      <c r="G63" s="130">
        <v>2019</v>
      </c>
      <c r="H63" s="131">
        <v>250</v>
      </c>
      <c r="I63" s="131" t="s">
        <v>160</v>
      </c>
      <c r="J63" s="132" t="s">
        <v>289</v>
      </c>
      <c r="K63" s="102" t="s">
        <v>290</v>
      </c>
      <c r="L63" s="103">
        <v>73062930</v>
      </c>
    </row>
    <row r="64" spans="1:12" ht="101.25">
      <c r="A64" s="125">
        <f t="shared" si="0"/>
        <v>47</v>
      </c>
      <c r="B64" s="126"/>
      <c r="C64" s="127" t="s">
        <v>125</v>
      </c>
      <c r="D64" s="128" t="s">
        <v>291</v>
      </c>
      <c r="E64" s="128" t="s">
        <v>292</v>
      </c>
      <c r="F64" s="129">
        <v>1118.4000000000001</v>
      </c>
      <c r="G64" s="130">
        <v>2019</v>
      </c>
      <c r="H64" s="131">
        <v>370</v>
      </c>
      <c r="I64" s="131" t="s">
        <v>160</v>
      </c>
      <c r="J64" s="132" t="s">
        <v>293</v>
      </c>
      <c r="K64" s="102" t="s">
        <v>294</v>
      </c>
      <c r="L64" s="103">
        <v>73062937</v>
      </c>
    </row>
    <row r="65" spans="1:12" ht="112.5">
      <c r="A65" s="125">
        <f t="shared" si="0"/>
        <v>48</v>
      </c>
      <c r="B65" s="126"/>
      <c r="C65" s="127" t="s">
        <v>125</v>
      </c>
      <c r="D65" s="128" t="s">
        <v>295</v>
      </c>
      <c r="E65" s="128" t="s">
        <v>296</v>
      </c>
      <c r="F65" s="129">
        <v>942.40000000000009</v>
      </c>
      <c r="G65" s="130">
        <v>2019</v>
      </c>
      <c r="H65" s="131">
        <v>234</v>
      </c>
      <c r="I65" s="131" t="s">
        <v>160</v>
      </c>
      <c r="J65" s="132" t="s">
        <v>297</v>
      </c>
      <c r="K65" s="102" t="s">
        <v>298</v>
      </c>
      <c r="L65" s="103">
        <v>73062962</v>
      </c>
    </row>
    <row r="66" spans="1:12" ht="135">
      <c r="A66" s="125">
        <f t="shared" si="0"/>
        <v>49</v>
      </c>
      <c r="B66" s="126"/>
      <c r="C66" s="127" t="s">
        <v>125</v>
      </c>
      <c r="D66" s="128" t="s">
        <v>299</v>
      </c>
      <c r="E66" s="128" t="s">
        <v>300</v>
      </c>
      <c r="F66" s="129">
        <v>1022.4000000000001</v>
      </c>
      <c r="G66" s="130">
        <v>2019</v>
      </c>
      <c r="H66" s="131">
        <v>255</v>
      </c>
      <c r="I66" s="131" t="s">
        <v>160</v>
      </c>
      <c r="J66" s="132" t="s">
        <v>301</v>
      </c>
      <c r="K66" s="102" t="s">
        <v>302</v>
      </c>
      <c r="L66" s="103">
        <v>73062958</v>
      </c>
    </row>
    <row r="67" spans="1:12" ht="135">
      <c r="A67" s="125">
        <f t="shared" si="0"/>
        <v>50</v>
      </c>
      <c r="B67" s="126"/>
      <c r="C67" s="127" t="s">
        <v>125</v>
      </c>
      <c r="D67" s="128" t="s">
        <v>303</v>
      </c>
      <c r="E67" s="128" t="s">
        <v>304</v>
      </c>
      <c r="F67" s="129">
        <v>1182.4000000000001</v>
      </c>
      <c r="G67" s="130">
        <v>2019</v>
      </c>
      <c r="H67" s="131">
        <v>306</v>
      </c>
      <c r="I67" s="131" t="s">
        <v>160</v>
      </c>
      <c r="J67" s="132" t="s">
        <v>305</v>
      </c>
      <c r="K67" s="102" t="s">
        <v>306</v>
      </c>
      <c r="L67" s="103">
        <v>73059701</v>
      </c>
    </row>
    <row r="68" spans="1:12" ht="67.5">
      <c r="A68" s="125">
        <f t="shared" si="0"/>
        <v>51</v>
      </c>
      <c r="B68" s="126"/>
      <c r="C68" s="127" t="s">
        <v>125</v>
      </c>
      <c r="D68" s="128" t="s">
        <v>307</v>
      </c>
      <c r="E68" s="128" t="s">
        <v>308</v>
      </c>
      <c r="F68" s="129">
        <v>814.40000000000009</v>
      </c>
      <c r="G68" s="130">
        <v>2019</v>
      </c>
      <c r="H68" s="131">
        <v>251</v>
      </c>
      <c r="I68" s="131" t="s">
        <v>160</v>
      </c>
      <c r="J68" s="132" t="s">
        <v>309</v>
      </c>
      <c r="K68" s="102" t="s">
        <v>310</v>
      </c>
      <c r="L68" s="103">
        <v>73062914</v>
      </c>
    </row>
    <row r="69" spans="1:12" ht="78.75">
      <c r="A69" s="125">
        <f t="shared" si="0"/>
        <v>52</v>
      </c>
      <c r="B69" s="126"/>
      <c r="C69" s="127" t="s">
        <v>125</v>
      </c>
      <c r="D69" s="128" t="s">
        <v>311</v>
      </c>
      <c r="E69" s="128" t="s">
        <v>312</v>
      </c>
      <c r="F69" s="129">
        <v>606.4</v>
      </c>
      <c r="G69" s="130">
        <v>2019</v>
      </c>
      <c r="H69" s="131">
        <v>175</v>
      </c>
      <c r="I69" s="131" t="s">
        <v>160</v>
      </c>
      <c r="J69" s="132" t="s">
        <v>313</v>
      </c>
      <c r="K69" s="102" t="s">
        <v>314</v>
      </c>
      <c r="L69" s="103">
        <v>73060678</v>
      </c>
    </row>
    <row r="70" spans="1:12" ht="123.75">
      <c r="A70" s="125">
        <f t="shared" si="0"/>
        <v>53</v>
      </c>
      <c r="B70" s="126"/>
      <c r="C70" s="127" t="s">
        <v>125</v>
      </c>
      <c r="D70" s="128" t="s">
        <v>315</v>
      </c>
      <c r="E70" s="128" t="s">
        <v>316</v>
      </c>
      <c r="F70" s="129">
        <v>750.40000000000009</v>
      </c>
      <c r="G70" s="130">
        <v>2019</v>
      </c>
      <c r="H70" s="131">
        <v>173</v>
      </c>
      <c r="I70" s="131" t="s">
        <v>160</v>
      </c>
      <c r="J70" s="132" t="s">
        <v>317</v>
      </c>
      <c r="K70" s="102" t="s">
        <v>318</v>
      </c>
      <c r="L70" s="103">
        <v>73060903</v>
      </c>
    </row>
    <row r="71" spans="1:12" ht="78.75">
      <c r="A71" s="125">
        <f t="shared" si="0"/>
        <v>54</v>
      </c>
      <c r="B71" s="126"/>
      <c r="C71" s="127" t="s">
        <v>125</v>
      </c>
      <c r="D71" s="128" t="s">
        <v>319</v>
      </c>
      <c r="E71" s="128" t="s">
        <v>320</v>
      </c>
      <c r="F71" s="129">
        <v>670.40000000000009</v>
      </c>
      <c r="G71" s="130">
        <v>2019</v>
      </c>
      <c r="H71" s="131">
        <v>201</v>
      </c>
      <c r="I71" s="131" t="s">
        <v>160</v>
      </c>
      <c r="J71" s="132" t="s">
        <v>321</v>
      </c>
      <c r="K71" s="102" t="s">
        <v>268</v>
      </c>
      <c r="L71" s="103">
        <v>73062949</v>
      </c>
    </row>
    <row r="72" spans="1:12" ht="135">
      <c r="A72" s="125">
        <f t="shared" si="0"/>
        <v>55</v>
      </c>
      <c r="B72" s="126"/>
      <c r="C72" s="127" t="s">
        <v>125</v>
      </c>
      <c r="D72" s="128" t="s">
        <v>322</v>
      </c>
      <c r="E72" s="128" t="s">
        <v>323</v>
      </c>
      <c r="F72" s="129">
        <v>1518.4</v>
      </c>
      <c r="G72" s="130">
        <v>2019</v>
      </c>
      <c r="H72" s="131">
        <v>407</v>
      </c>
      <c r="I72" s="131" t="s">
        <v>160</v>
      </c>
      <c r="J72" s="132" t="s">
        <v>324</v>
      </c>
      <c r="K72" s="102" t="s">
        <v>290</v>
      </c>
      <c r="L72" s="103">
        <v>73062965</v>
      </c>
    </row>
    <row r="73" spans="1:12" ht="146.25">
      <c r="A73" s="125">
        <f t="shared" si="0"/>
        <v>56</v>
      </c>
      <c r="B73" s="126"/>
      <c r="C73" s="127" t="s">
        <v>125</v>
      </c>
      <c r="D73" s="128" t="s">
        <v>325</v>
      </c>
      <c r="E73" s="128" t="s">
        <v>326</v>
      </c>
      <c r="F73" s="129">
        <v>846.40000000000009</v>
      </c>
      <c r="G73" s="130">
        <v>2019</v>
      </c>
      <c r="H73" s="131">
        <v>206</v>
      </c>
      <c r="I73" s="131" t="s">
        <v>160</v>
      </c>
      <c r="J73" s="132" t="s">
        <v>327</v>
      </c>
      <c r="K73" s="102" t="s">
        <v>328</v>
      </c>
      <c r="L73" s="103">
        <v>73061684</v>
      </c>
    </row>
    <row r="74" spans="1:12" ht="101.25">
      <c r="A74" s="125">
        <f t="shared" si="0"/>
        <v>57</v>
      </c>
      <c r="B74" s="126"/>
      <c r="C74" s="127"/>
      <c r="D74" s="128" t="s">
        <v>329</v>
      </c>
      <c r="E74" s="128" t="s">
        <v>330</v>
      </c>
      <c r="F74" s="129">
        <v>894.72000000000014</v>
      </c>
      <c r="G74" s="130">
        <v>2019</v>
      </c>
      <c r="H74" s="131">
        <v>320</v>
      </c>
      <c r="I74" s="131" t="s">
        <v>160</v>
      </c>
      <c r="J74" s="132" t="s">
        <v>331</v>
      </c>
      <c r="K74" s="102" t="s">
        <v>332</v>
      </c>
      <c r="L74" s="103">
        <v>73043605</v>
      </c>
    </row>
    <row r="75" spans="1:12" ht="89.25">
      <c r="A75" s="125">
        <f t="shared" si="0"/>
        <v>58</v>
      </c>
      <c r="B75" s="126"/>
      <c r="C75" s="127"/>
      <c r="D75" s="128" t="s">
        <v>333</v>
      </c>
      <c r="E75" s="128" t="s">
        <v>334</v>
      </c>
      <c r="F75" s="129">
        <v>1222.08</v>
      </c>
      <c r="G75" s="130">
        <v>2019</v>
      </c>
      <c r="H75" s="131">
        <v>208</v>
      </c>
      <c r="I75" s="131" t="s">
        <v>335</v>
      </c>
      <c r="J75" s="132" t="s">
        <v>336</v>
      </c>
      <c r="K75" s="102" t="s">
        <v>337</v>
      </c>
      <c r="L75" s="103">
        <v>73049771</v>
      </c>
    </row>
    <row r="76" spans="1:12" ht="118.5" customHeight="1">
      <c r="A76" s="125">
        <f t="shared" si="0"/>
        <v>59</v>
      </c>
      <c r="B76" s="126"/>
      <c r="C76" s="127" t="s">
        <v>125</v>
      </c>
      <c r="D76" s="128" t="s">
        <v>338</v>
      </c>
      <c r="E76" s="128" t="s">
        <v>339</v>
      </c>
      <c r="F76" s="129">
        <v>636</v>
      </c>
      <c r="G76" s="130">
        <v>2019</v>
      </c>
      <c r="H76" s="131">
        <v>176</v>
      </c>
      <c r="I76" s="131" t="s">
        <v>127</v>
      </c>
      <c r="J76" s="132" t="s">
        <v>340</v>
      </c>
      <c r="K76" s="102" t="s">
        <v>341</v>
      </c>
      <c r="L76" s="103">
        <v>73069398</v>
      </c>
    </row>
    <row r="77" spans="1:12" ht="135">
      <c r="A77" s="125">
        <f t="shared" si="0"/>
        <v>60</v>
      </c>
      <c r="B77" s="126"/>
      <c r="C77" s="127" t="s">
        <v>125</v>
      </c>
      <c r="D77" s="128" t="s">
        <v>342</v>
      </c>
      <c r="E77" s="128" t="s">
        <v>343</v>
      </c>
      <c r="F77" s="129">
        <v>806.40000000000009</v>
      </c>
      <c r="G77" s="130">
        <v>2019</v>
      </c>
      <c r="H77" s="131">
        <v>318</v>
      </c>
      <c r="I77" s="131" t="s">
        <v>160</v>
      </c>
      <c r="J77" s="132" t="s">
        <v>344</v>
      </c>
      <c r="K77" s="102" t="s">
        <v>345</v>
      </c>
      <c r="L77" s="103">
        <v>73057560</v>
      </c>
    </row>
    <row r="78" spans="1:12" ht="90">
      <c r="A78" s="125">
        <f t="shared" si="0"/>
        <v>61</v>
      </c>
      <c r="B78" s="126"/>
      <c r="C78" s="127"/>
      <c r="D78" s="128" t="s">
        <v>346</v>
      </c>
      <c r="E78" s="128" t="s">
        <v>347</v>
      </c>
      <c r="F78" s="129">
        <v>1536</v>
      </c>
      <c r="G78" s="130">
        <v>2019</v>
      </c>
      <c r="H78" s="131">
        <v>862</v>
      </c>
      <c r="I78" s="131" t="s">
        <v>160</v>
      </c>
      <c r="J78" s="132" t="s">
        <v>348</v>
      </c>
      <c r="K78" s="102" t="s">
        <v>349</v>
      </c>
      <c r="L78" s="103">
        <v>73001996</v>
      </c>
    </row>
    <row r="79" spans="1:12" ht="209.25" customHeight="1">
      <c r="A79" s="125">
        <f t="shared" si="0"/>
        <v>62</v>
      </c>
      <c r="B79" s="126"/>
      <c r="C79" s="127"/>
      <c r="D79" s="128" t="s">
        <v>350</v>
      </c>
      <c r="E79" s="128" t="s">
        <v>351</v>
      </c>
      <c r="F79" s="129">
        <v>1504.8000000000002</v>
      </c>
      <c r="G79" s="130">
        <v>2017</v>
      </c>
      <c r="H79" s="131">
        <v>496</v>
      </c>
      <c r="I79" s="131"/>
      <c r="J79" s="132" t="s">
        <v>352</v>
      </c>
      <c r="K79" s="102" t="s">
        <v>353</v>
      </c>
      <c r="L79" s="103">
        <v>72970990</v>
      </c>
    </row>
    <row r="80" spans="1:12" ht="112.5">
      <c r="A80" s="125">
        <f t="shared" si="0"/>
        <v>63</v>
      </c>
      <c r="B80" s="126"/>
      <c r="C80" s="127"/>
      <c r="D80" s="128" t="s">
        <v>354</v>
      </c>
      <c r="E80" s="128" t="s">
        <v>355</v>
      </c>
      <c r="F80" s="129">
        <v>768</v>
      </c>
      <c r="G80" s="130">
        <v>2016</v>
      </c>
      <c r="H80" s="131">
        <v>544</v>
      </c>
      <c r="I80" s="131" t="s">
        <v>335</v>
      </c>
      <c r="J80" s="132" t="s">
        <v>356</v>
      </c>
      <c r="K80" s="102" t="s">
        <v>357</v>
      </c>
      <c r="L80" s="103">
        <v>68310306</v>
      </c>
    </row>
    <row r="81" spans="1:12" ht="56.25">
      <c r="A81" s="125">
        <f t="shared" si="0"/>
        <v>64</v>
      </c>
      <c r="B81" s="126"/>
      <c r="C81" s="127"/>
      <c r="D81" s="128" t="s">
        <v>358</v>
      </c>
      <c r="E81" s="128" t="s">
        <v>359</v>
      </c>
      <c r="F81" s="129">
        <v>768</v>
      </c>
      <c r="G81" s="130">
        <v>2017</v>
      </c>
      <c r="H81" s="131">
        <v>296</v>
      </c>
      <c r="I81" s="131" t="s">
        <v>360</v>
      </c>
      <c r="J81" s="132" t="s">
        <v>361</v>
      </c>
      <c r="K81" s="102" t="s">
        <v>362</v>
      </c>
      <c r="L81" s="103">
        <v>72903119</v>
      </c>
    </row>
    <row r="82" spans="1:12" ht="135">
      <c r="A82" s="125">
        <f t="shared" si="0"/>
        <v>65</v>
      </c>
      <c r="B82" s="126"/>
      <c r="C82" s="127"/>
      <c r="D82" s="128" t="s">
        <v>363</v>
      </c>
      <c r="E82" s="128" t="s">
        <v>364</v>
      </c>
      <c r="F82" s="129">
        <v>1158.856</v>
      </c>
      <c r="G82" s="130">
        <v>2017</v>
      </c>
      <c r="H82" s="131">
        <v>224</v>
      </c>
      <c r="I82" s="131" t="s">
        <v>213</v>
      </c>
      <c r="J82" s="132" t="s">
        <v>365</v>
      </c>
      <c r="K82" s="102" t="s">
        <v>366</v>
      </c>
      <c r="L82" s="103">
        <v>72934938</v>
      </c>
    </row>
    <row r="83" spans="1:12" ht="168.75">
      <c r="A83" s="125">
        <f t="shared" si="0"/>
        <v>66</v>
      </c>
      <c r="B83" s="126"/>
      <c r="C83" s="127"/>
      <c r="D83" s="128" t="s">
        <v>367</v>
      </c>
      <c r="E83" s="128" t="s">
        <v>368</v>
      </c>
      <c r="F83" s="129">
        <v>475.20000000000005</v>
      </c>
      <c r="G83" s="130">
        <v>2018</v>
      </c>
      <c r="H83" s="131">
        <v>138</v>
      </c>
      <c r="I83" s="131"/>
      <c r="J83" s="132" t="s">
        <v>369</v>
      </c>
      <c r="K83" s="102" t="s">
        <v>251</v>
      </c>
      <c r="L83" s="103">
        <v>73069615</v>
      </c>
    </row>
    <row r="84" spans="1:12" ht="157.5">
      <c r="A84" s="125">
        <f t="shared" si="0"/>
        <v>67</v>
      </c>
      <c r="B84" s="126"/>
      <c r="C84" s="127"/>
      <c r="D84" s="128" t="s">
        <v>367</v>
      </c>
      <c r="E84" s="128" t="s">
        <v>370</v>
      </c>
      <c r="F84" s="129">
        <v>1100</v>
      </c>
      <c r="G84" s="130">
        <v>2018</v>
      </c>
      <c r="H84" s="131">
        <v>278</v>
      </c>
      <c r="I84" s="131"/>
      <c r="J84" s="132" t="s">
        <v>371</v>
      </c>
      <c r="K84" s="102" t="s">
        <v>372</v>
      </c>
      <c r="L84" s="103">
        <v>73069616</v>
      </c>
    </row>
    <row r="85" spans="1:12" ht="123.75">
      <c r="A85" s="125">
        <f t="shared" si="0"/>
        <v>68</v>
      </c>
      <c r="B85" s="126"/>
      <c r="C85" s="127"/>
      <c r="D85" s="128" t="s">
        <v>373</v>
      </c>
      <c r="E85" s="128" t="s">
        <v>374</v>
      </c>
      <c r="F85" s="129">
        <v>450.56000000000006</v>
      </c>
      <c r="G85" s="130">
        <v>2016</v>
      </c>
      <c r="H85" s="131">
        <v>224</v>
      </c>
      <c r="I85" s="131" t="s">
        <v>375</v>
      </c>
      <c r="J85" s="132" t="s">
        <v>376</v>
      </c>
      <c r="K85" s="102" t="s">
        <v>377</v>
      </c>
      <c r="L85" s="103">
        <v>68914606</v>
      </c>
    </row>
    <row r="86" spans="1:12" ht="123.75">
      <c r="A86" s="125">
        <f t="shared" si="0"/>
        <v>69</v>
      </c>
      <c r="B86" s="126"/>
      <c r="C86" s="127"/>
      <c r="D86" s="128" t="s">
        <v>378</v>
      </c>
      <c r="E86" s="128" t="s">
        <v>379</v>
      </c>
      <c r="F86" s="129">
        <v>433.84</v>
      </c>
      <c r="G86" s="130">
        <v>2017</v>
      </c>
      <c r="H86" s="131">
        <v>152</v>
      </c>
      <c r="I86" s="131" t="s">
        <v>375</v>
      </c>
      <c r="J86" s="132" t="s">
        <v>380</v>
      </c>
      <c r="K86" s="102" t="s">
        <v>381</v>
      </c>
      <c r="L86" s="103">
        <v>68800106</v>
      </c>
    </row>
    <row r="87" spans="1:12" ht="101.25">
      <c r="A87" s="125">
        <f t="shared" si="0"/>
        <v>70</v>
      </c>
      <c r="B87" s="126"/>
      <c r="C87" s="127"/>
      <c r="D87" s="128" t="s">
        <v>354</v>
      </c>
      <c r="E87" s="128" t="s">
        <v>382</v>
      </c>
      <c r="F87" s="129">
        <v>608</v>
      </c>
      <c r="G87" s="130">
        <v>2016</v>
      </c>
      <c r="H87" s="131">
        <v>568</v>
      </c>
      <c r="I87" s="131" t="s">
        <v>375</v>
      </c>
      <c r="J87" s="132" t="s">
        <v>383</v>
      </c>
      <c r="K87" s="102" t="s">
        <v>384</v>
      </c>
      <c r="L87" s="103">
        <v>68303906</v>
      </c>
    </row>
    <row r="88" spans="1:12" ht="78.75">
      <c r="A88" s="125">
        <f t="shared" si="0"/>
        <v>71</v>
      </c>
      <c r="B88" s="126"/>
      <c r="C88" s="127"/>
      <c r="D88" s="128" t="s">
        <v>385</v>
      </c>
      <c r="E88" s="128" t="s">
        <v>386</v>
      </c>
      <c r="F88" s="129">
        <v>913.33600000000013</v>
      </c>
      <c r="G88" s="130">
        <v>2017</v>
      </c>
      <c r="H88" s="131">
        <v>192</v>
      </c>
      <c r="I88" s="131" t="s">
        <v>213</v>
      </c>
      <c r="J88" s="132" t="s">
        <v>387</v>
      </c>
      <c r="K88" s="102" t="s">
        <v>388</v>
      </c>
      <c r="L88" s="103">
        <v>72923629</v>
      </c>
    </row>
    <row r="89" spans="1:12" ht="67.5">
      <c r="A89" s="125">
        <f t="shared" si="0"/>
        <v>72</v>
      </c>
      <c r="B89" s="126"/>
      <c r="C89" s="127"/>
      <c r="D89" s="128" t="s">
        <v>354</v>
      </c>
      <c r="E89" s="128" t="s">
        <v>389</v>
      </c>
      <c r="F89" s="129">
        <v>512</v>
      </c>
      <c r="G89" s="130">
        <v>2016</v>
      </c>
      <c r="H89" s="131">
        <v>352</v>
      </c>
      <c r="I89" s="131" t="s">
        <v>375</v>
      </c>
      <c r="J89" s="132" t="s">
        <v>390</v>
      </c>
      <c r="K89" s="102" t="s">
        <v>384</v>
      </c>
      <c r="L89" s="103">
        <v>68304106</v>
      </c>
    </row>
    <row r="90" spans="1:12" ht="123.75">
      <c r="A90" s="125">
        <f t="shared" si="0"/>
        <v>73</v>
      </c>
      <c r="B90" s="126"/>
      <c r="C90" s="127"/>
      <c r="D90" s="128" t="s">
        <v>204</v>
      </c>
      <c r="E90" s="128" t="s">
        <v>391</v>
      </c>
      <c r="F90" s="129">
        <v>768</v>
      </c>
      <c r="G90" s="130">
        <v>2016</v>
      </c>
      <c r="H90" s="131">
        <v>392</v>
      </c>
      <c r="I90" s="131" t="s">
        <v>375</v>
      </c>
      <c r="J90" s="132" t="s">
        <v>392</v>
      </c>
      <c r="K90" s="102" t="s">
        <v>393</v>
      </c>
      <c r="L90" s="103">
        <v>72997555</v>
      </c>
    </row>
    <row r="91" spans="1:12" ht="112.5">
      <c r="A91" s="125">
        <f t="shared" si="0"/>
        <v>74</v>
      </c>
      <c r="B91" s="126"/>
      <c r="C91" s="127"/>
      <c r="D91" s="128" t="s">
        <v>204</v>
      </c>
      <c r="E91" s="128" t="s">
        <v>394</v>
      </c>
      <c r="F91" s="129">
        <v>736</v>
      </c>
      <c r="G91" s="130">
        <v>2018</v>
      </c>
      <c r="H91" s="131">
        <v>312</v>
      </c>
      <c r="I91" s="131" t="s">
        <v>375</v>
      </c>
      <c r="J91" s="132" t="s">
        <v>395</v>
      </c>
      <c r="K91" s="102" t="s">
        <v>396</v>
      </c>
      <c r="L91" s="103">
        <v>73090988</v>
      </c>
    </row>
    <row r="92" spans="1:12" ht="123.75">
      <c r="A92" s="125">
        <f t="shared" si="0"/>
        <v>75</v>
      </c>
      <c r="B92" s="126"/>
      <c r="C92" s="127"/>
      <c r="D92" s="128" t="s">
        <v>373</v>
      </c>
      <c r="E92" s="128" t="s">
        <v>397</v>
      </c>
      <c r="F92" s="129">
        <v>352</v>
      </c>
      <c r="G92" s="130">
        <v>2017</v>
      </c>
      <c r="H92" s="131">
        <v>224</v>
      </c>
      <c r="I92" s="131" t="s">
        <v>127</v>
      </c>
      <c r="J92" s="132" t="s">
        <v>376</v>
      </c>
      <c r="K92" s="102" t="s">
        <v>398</v>
      </c>
      <c r="L92" s="103">
        <v>72998105</v>
      </c>
    </row>
    <row r="93" spans="1:12" ht="123.75">
      <c r="A93" s="125">
        <f t="shared" si="0"/>
        <v>76</v>
      </c>
      <c r="B93" s="126"/>
      <c r="C93" s="127"/>
      <c r="D93" s="128" t="s">
        <v>399</v>
      </c>
      <c r="E93" s="128" t="s">
        <v>400</v>
      </c>
      <c r="F93" s="129">
        <v>614.40000000000009</v>
      </c>
      <c r="G93" s="130">
        <v>2016</v>
      </c>
      <c r="H93" s="131">
        <v>392</v>
      </c>
      <c r="I93" s="131" t="s">
        <v>401</v>
      </c>
      <c r="J93" s="132" t="s">
        <v>402</v>
      </c>
      <c r="K93" s="102" t="s">
        <v>403</v>
      </c>
      <c r="L93" s="103">
        <v>72948217</v>
      </c>
    </row>
    <row r="94" spans="1:12" ht="112.5">
      <c r="A94" s="125">
        <f t="shared" si="0"/>
        <v>77</v>
      </c>
      <c r="B94" s="126"/>
      <c r="C94" s="127"/>
      <c r="D94" s="128" t="s">
        <v>404</v>
      </c>
      <c r="E94" s="128" t="s">
        <v>405</v>
      </c>
      <c r="F94" s="129">
        <v>612.16000000000008</v>
      </c>
      <c r="G94" s="130">
        <v>2018</v>
      </c>
      <c r="H94" s="131">
        <v>368</v>
      </c>
      <c r="I94" s="131" t="s">
        <v>406</v>
      </c>
      <c r="J94" s="132" t="s">
        <v>407</v>
      </c>
      <c r="K94" s="102" t="s">
        <v>408</v>
      </c>
      <c r="L94" s="103">
        <v>73001311</v>
      </c>
    </row>
    <row r="95" spans="1:12" ht="146.25">
      <c r="A95" s="125">
        <f t="shared" ref="A95:A130" si="1">A94+1</f>
        <v>78</v>
      </c>
      <c r="B95" s="126"/>
      <c r="C95" s="127"/>
      <c r="D95" s="128" t="s">
        <v>409</v>
      </c>
      <c r="E95" s="128" t="s">
        <v>410</v>
      </c>
      <c r="F95" s="129">
        <v>704</v>
      </c>
      <c r="G95" s="130">
        <v>2017</v>
      </c>
      <c r="H95" s="131">
        <v>504</v>
      </c>
      <c r="I95" s="131" t="s">
        <v>401</v>
      </c>
      <c r="J95" s="132" t="s">
        <v>411</v>
      </c>
      <c r="K95" s="102" t="s">
        <v>412</v>
      </c>
      <c r="L95" s="103">
        <v>41116006</v>
      </c>
    </row>
    <row r="96" spans="1:12" ht="67.5">
      <c r="A96" s="125">
        <f t="shared" si="1"/>
        <v>79</v>
      </c>
      <c r="B96" s="126"/>
      <c r="C96" s="127"/>
      <c r="D96" s="128" t="s">
        <v>413</v>
      </c>
      <c r="E96" s="128" t="s">
        <v>414</v>
      </c>
      <c r="F96" s="129">
        <v>1216</v>
      </c>
      <c r="G96" s="130">
        <v>2018</v>
      </c>
      <c r="H96" s="131"/>
      <c r="I96" s="131" t="s">
        <v>360</v>
      </c>
      <c r="J96" s="132" t="s">
        <v>415</v>
      </c>
      <c r="K96" s="102" t="s">
        <v>416</v>
      </c>
      <c r="L96" s="103">
        <v>73078329</v>
      </c>
    </row>
    <row r="97" spans="1:12" ht="56.25">
      <c r="A97" s="125">
        <f t="shared" si="1"/>
        <v>80</v>
      </c>
      <c r="B97" s="126"/>
      <c r="C97" s="127"/>
      <c r="D97" s="128" t="s">
        <v>417</v>
      </c>
      <c r="E97" s="128" t="s">
        <v>418</v>
      </c>
      <c r="F97" s="129">
        <v>1456</v>
      </c>
      <c r="G97" s="130">
        <v>2017</v>
      </c>
      <c r="H97" s="131"/>
      <c r="I97" s="131" t="s">
        <v>360</v>
      </c>
      <c r="J97" s="132" t="s">
        <v>419</v>
      </c>
      <c r="K97" s="102" t="s">
        <v>420</v>
      </c>
      <c r="L97" s="103">
        <v>72955293</v>
      </c>
    </row>
    <row r="98" spans="1:12" ht="185.25" customHeight="1">
      <c r="A98" s="125">
        <f t="shared" si="1"/>
        <v>81</v>
      </c>
      <c r="B98" s="126"/>
      <c r="C98" s="127" t="s">
        <v>125</v>
      </c>
      <c r="D98" s="128" t="s">
        <v>421</v>
      </c>
      <c r="E98" s="128" t="s">
        <v>422</v>
      </c>
      <c r="F98" s="129">
        <v>751.68000000000006</v>
      </c>
      <c r="G98" s="130">
        <v>2018</v>
      </c>
      <c r="H98" s="131">
        <v>366</v>
      </c>
      <c r="I98" s="131" t="s">
        <v>132</v>
      </c>
      <c r="J98" s="132" t="s">
        <v>423</v>
      </c>
      <c r="K98" s="102" t="s">
        <v>424</v>
      </c>
      <c r="L98" s="103">
        <v>73006911</v>
      </c>
    </row>
    <row r="99" spans="1:12" ht="185.25" customHeight="1">
      <c r="A99" s="125">
        <f t="shared" si="1"/>
        <v>82</v>
      </c>
      <c r="B99" s="126"/>
      <c r="C99" s="127" t="s">
        <v>125</v>
      </c>
      <c r="D99" s="128" t="s">
        <v>421</v>
      </c>
      <c r="E99" s="128" t="s">
        <v>425</v>
      </c>
      <c r="F99" s="129">
        <v>679.10400000000004</v>
      </c>
      <c r="G99" s="130">
        <v>2018</v>
      </c>
      <c r="H99" s="131">
        <v>282</v>
      </c>
      <c r="I99" s="131" t="s">
        <v>132</v>
      </c>
      <c r="J99" s="132" t="s">
        <v>426</v>
      </c>
      <c r="K99" s="102" t="s">
        <v>427</v>
      </c>
      <c r="L99" s="103">
        <v>72991927</v>
      </c>
    </row>
    <row r="100" spans="1:12" ht="123.75">
      <c r="A100" s="125">
        <f t="shared" si="1"/>
        <v>83</v>
      </c>
      <c r="B100" s="126"/>
      <c r="C100" s="127" t="s">
        <v>125</v>
      </c>
      <c r="D100" s="128" t="s">
        <v>428</v>
      </c>
      <c r="E100" s="128" t="s">
        <v>429</v>
      </c>
      <c r="F100" s="129">
        <v>964.22400000000005</v>
      </c>
      <c r="G100" s="130">
        <v>2018</v>
      </c>
      <c r="H100" s="131">
        <v>536</v>
      </c>
      <c r="I100" s="131" t="s">
        <v>132</v>
      </c>
      <c r="J100" s="132" t="s">
        <v>430</v>
      </c>
      <c r="K100" s="102" t="s">
        <v>431</v>
      </c>
      <c r="L100" s="103">
        <v>72991928</v>
      </c>
    </row>
    <row r="101" spans="1:12" ht="67.5">
      <c r="A101" s="125">
        <f t="shared" si="1"/>
        <v>84</v>
      </c>
      <c r="B101" s="126"/>
      <c r="C101" s="127"/>
      <c r="D101" s="128" t="s">
        <v>432</v>
      </c>
      <c r="E101" s="128" t="s">
        <v>433</v>
      </c>
      <c r="F101" s="129">
        <v>464.64</v>
      </c>
      <c r="G101" s="130">
        <v>2017</v>
      </c>
      <c r="H101" s="131">
        <v>512</v>
      </c>
      <c r="I101" s="131" t="s">
        <v>434</v>
      </c>
      <c r="J101" s="132" t="s">
        <v>435</v>
      </c>
      <c r="K101" s="102" t="s">
        <v>436</v>
      </c>
      <c r="L101" s="103">
        <v>55895406</v>
      </c>
    </row>
    <row r="102" spans="1:12" ht="123.75">
      <c r="A102" s="125">
        <f t="shared" si="1"/>
        <v>85</v>
      </c>
      <c r="B102" s="126"/>
      <c r="C102" s="127"/>
      <c r="D102" s="128" t="s">
        <v>437</v>
      </c>
      <c r="E102" s="128" t="s">
        <v>438</v>
      </c>
      <c r="F102" s="129">
        <v>704</v>
      </c>
      <c r="G102" s="130">
        <v>2017</v>
      </c>
      <c r="H102" s="131">
        <v>376</v>
      </c>
      <c r="I102" s="131" t="s">
        <v>434</v>
      </c>
      <c r="J102" s="132" t="s">
        <v>439</v>
      </c>
      <c r="K102" s="102" t="s">
        <v>440</v>
      </c>
      <c r="L102" s="103">
        <v>56807206</v>
      </c>
    </row>
    <row r="103" spans="1:12" ht="123.75">
      <c r="A103" s="125">
        <f t="shared" si="1"/>
        <v>86</v>
      </c>
      <c r="B103" s="126"/>
      <c r="C103" s="127" t="s">
        <v>125</v>
      </c>
      <c r="D103" s="128" t="s">
        <v>240</v>
      </c>
      <c r="E103" s="128" t="s">
        <v>441</v>
      </c>
      <c r="F103" s="129">
        <v>1061.8799999999999</v>
      </c>
      <c r="G103" s="130">
        <v>2017</v>
      </c>
      <c r="H103" s="131">
        <v>304</v>
      </c>
      <c r="I103" s="131" t="s">
        <v>201</v>
      </c>
      <c r="J103" s="132" t="s">
        <v>442</v>
      </c>
      <c r="K103" s="102" t="s">
        <v>443</v>
      </c>
      <c r="L103" s="103">
        <v>64596306</v>
      </c>
    </row>
    <row r="104" spans="1:12" ht="168.75">
      <c r="A104" s="125">
        <f t="shared" si="1"/>
        <v>87</v>
      </c>
      <c r="B104" s="126"/>
      <c r="C104" s="127"/>
      <c r="D104" s="128" t="s">
        <v>444</v>
      </c>
      <c r="E104" s="128" t="s">
        <v>445</v>
      </c>
      <c r="F104" s="129">
        <v>2109.8319999999999</v>
      </c>
      <c r="G104" s="130">
        <v>2018</v>
      </c>
      <c r="H104" s="131">
        <v>400</v>
      </c>
      <c r="I104" s="131" t="s">
        <v>213</v>
      </c>
      <c r="J104" s="132" t="s">
        <v>446</v>
      </c>
      <c r="K104" s="102" t="s">
        <v>366</v>
      </c>
      <c r="L104" s="103">
        <v>73001170</v>
      </c>
    </row>
    <row r="105" spans="1:12" ht="67.5">
      <c r="A105" s="125">
        <f t="shared" si="1"/>
        <v>88</v>
      </c>
      <c r="B105" s="126"/>
      <c r="C105" s="127"/>
      <c r="D105" s="128" t="s">
        <v>447</v>
      </c>
      <c r="E105" s="128" t="s">
        <v>448</v>
      </c>
      <c r="F105" s="129">
        <v>1258.6959999999999</v>
      </c>
      <c r="G105" s="130">
        <v>2017</v>
      </c>
      <c r="H105" s="131">
        <v>272</v>
      </c>
      <c r="I105" s="131" t="s">
        <v>213</v>
      </c>
      <c r="J105" s="132" t="s">
        <v>449</v>
      </c>
      <c r="K105" s="102" t="s">
        <v>450</v>
      </c>
      <c r="L105" s="103">
        <v>72939653</v>
      </c>
    </row>
    <row r="106" spans="1:12" ht="135">
      <c r="A106" s="125">
        <f t="shared" si="1"/>
        <v>89</v>
      </c>
      <c r="B106" s="126"/>
      <c r="C106" s="127" t="s">
        <v>125</v>
      </c>
      <c r="D106" s="128" t="s">
        <v>451</v>
      </c>
      <c r="E106" s="128" t="s">
        <v>452</v>
      </c>
      <c r="F106" s="129">
        <v>1561.5040000000001</v>
      </c>
      <c r="G106" s="130">
        <v>2016</v>
      </c>
      <c r="H106" s="131">
        <v>336</v>
      </c>
      <c r="I106" s="131" t="s">
        <v>213</v>
      </c>
      <c r="J106" s="132" t="s">
        <v>453</v>
      </c>
      <c r="K106" s="102" t="s">
        <v>454</v>
      </c>
      <c r="L106" s="103">
        <v>72873702</v>
      </c>
    </row>
    <row r="107" spans="1:12" ht="135">
      <c r="A107" s="125">
        <f t="shared" si="1"/>
        <v>90</v>
      </c>
      <c r="B107" s="126"/>
      <c r="C107" s="127"/>
      <c r="D107" s="128" t="s">
        <v>204</v>
      </c>
      <c r="E107" s="128" t="s">
        <v>455</v>
      </c>
      <c r="F107" s="129">
        <v>1095.0160000000001</v>
      </c>
      <c r="G107" s="130">
        <v>2018</v>
      </c>
      <c r="H107" s="131">
        <v>208</v>
      </c>
      <c r="I107" s="131" t="s">
        <v>213</v>
      </c>
      <c r="J107" s="132" t="s">
        <v>456</v>
      </c>
      <c r="K107" s="102" t="s">
        <v>222</v>
      </c>
      <c r="L107" s="103">
        <v>73027638</v>
      </c>
    </row>
    <row r="108" spans="1:12" ht="135">
      <c r="A108" s="125">
        <f t="shared" si="1"/>
        <v>91</v>
      </c>
      <c r="B108" s="126"/>
      <c r="C108" s="127"/>
      <c r="D108" s="128" t="s">
        <v>204</v>
      </c>
      <c r="E108" s="128" t="s">
        <v>457</v>
      </c>
      <c r="F108" s="129">
        <v>1273.432</v>
      </c>
      <c r="G108" s="130">
        <v>2018</v>
      </c>
      <c r="H108" s="131">
        <v>256</v>
      </c>
      <c r="I108" s="131" t="s">
        <v>213</v>
      </c>
      <c r="J108" s="132" t="s">
        <v>456</v>
      </c>
      <c r="K108" s="102" t="s">
        <v>458</v>
      </c>
      <c r="L108" s="103">
        <v>73027639</v>
      </c>
    </row>
    <row r="109" spans="1:12" ht="101.25">
      <c r="A109" s="125">
        <f t="shared" si="1"/>
        <v>92</v>
      </c>
      <c r="B109" s="126"/>
      <c r="C109" s="127" t="s">
        <v>125</v>
      </c>
      <c r="D109" s="128" t="s">
        <v>459</v>
      </c>
      <c r="E109" s="128" t="s">
        <v>460</v>
      </c>
      <c r="F109" s="129">
        <v>1723.5520000000001</v>
      </c>
      <c r="G109" s="130">
        <v>2018</v>
      </c>
      <c r="H109" s="131">
        <v>496</v>
      </c>
      <c r="I109" s="131" t="s">
        <v>213</v>
      </c>
      <c r="J109" s="132" t="s">
        <v>461</v>
      </c>
      <c r="K109" s="102" t="s">
        <v>462</v>
      </c>
      <c r="L109" s="103">
        <v>73001169</v>
      </c>
    </row>
    <row r="110" spans="1:12" ht="168.75">
      <c r="A110" s="125">
        <f t="shared" si="1"/>
        <v>93</v>
      </c>
      <c r="B110" s="126"/>
      <c r="C110" s="127"/>
      <c r="D110" s="128" t="s">
        <v>463</v>
      </c>
      <c r="E110" s="128" t="s">
        <v>464</v>
      </c>
      <c r="F110" s="129">
        <v>1054.096</v>
      </c>
      <c r="G110" s="130">
        <v>2017</v>
      </c>
      <c r="H110" s="131">
        <v>208</v>
      </c>
      <c r="I110" s="131" t="s">
        <v>213</v>
      </c>
      <c r="J110" s="132" t="s">
        <v>465</v>
      </c>
      <c r="K110" s="102" t="s">
        <v>366</v>
      </c>
      <c r="L110" s="103">
        <v>72934931</v>
      </c>
    </row>
    <row r="111" spans="1:12" ht="123.75">
      <c r="A111" s="125">
        <f t="shared" si="1"/>
        <v>94</v>
      </c>
      <c r="B111" s="126"/>
      <c r="C111" s="127"/>
      <c r="D111" s="128" t="s">
        <v>466</v>
      </c>
      <c r="E111" s="128" t="s">
        <v>467</v>
      </c>
      <c r="F111" s="129">
        <v>1674.4480000000001</v>
      </c>
      <c r="G111" s="130">
        <v>2018</v>
      </c>
      <c r="H111" s="131">
        <v>592</v>
      </c>
      <c r="I111" s="131" t="s">
        <v>213</v>
      </c>
      <c r="J111" s="132" t="s">
        <v>468</v>
      </c>
      <c r="K111" s="102" t="s">
        <v>469</v>
      </c>
      <c r="L111" s="103">
        <v>73027636</v>
      </c>
    </row>
    <row r="112" spans="1:12" ht="123.75">
      <c r="A112" s="125">
        <f t="shared" si="1"/>
        <v>95</v>
      </c>
      <c r="B112" s="126"/>
      <c r="C112" s="127"/>
      <c r="D112" s="128" t="s">
        <v>329</v>
      </c>
      <c r="E112" s="128" t="s">
        <v>470</v>
      </c>
      <c r="F112" s="129">
        <v>1543.5040000000001</v>
      </c>
      <c r="G112" s="130">
        <v>2017</v>
      </c>
      <c r="H112" s="131">
        <v>288</v>
      </c>
      <c r="I112" s="131" t="s">
        <v>213</v>
      </c>
      <c r="J112" s="132" t="s">
        <v>471</v>
      </c>
      <c r="K112" s="102" t="s">
        <v>472</v>
      </c>
      <c r="L112" s="103">
        <v>72934936</v>
      </c>
    </row>
    <row r="113" spans="1:12" ht="78.75">
      <c r="A113" s="125">
        <f t="shared" si="1"/>
        <v>96</v>
      </c>
      <c r="B113" s="126"/>
      <c r="C113" s="127"/>
      <c r="D113" s="128" t="s">
        <v>473</v>
      </c>
      <c r="E113" s="128" t="s">
        <v>474</v>
      </c>
      <c r="F113" s="129">
        <v>608</v>
      </c>
      <c r="G113" s="130">
        <v>2016</v>
      </c>
      <c r="H113" s="131">
        <v>420</v>
      </c>
      <c r="I113" s="131" t="s">
        <v>375</v>
      </c>
      <c r="J113" s="132" t="s">
        <v>475</v>
      </c>
      <c r="K113" s="102" t="s">
        <v>476</v>
      </c>
      <c r="L113" s="103">
        <v>68314606</v>
      </c>
    </row>
    <row r="114" spans="1:12" ht="157.5">
      <c r="A114" s="125">
        <f t="shared" si="1"/>
        <v>97</v>
      </c>
      <c r="B114" s="126"/>
      <c r="C114" s="127"/>
      <c r="D114" s="128" t="s">
        <v>477</v>
      </c>
      <c r="E114" s="128" t="s">
        <v>478</v>
      </c>
      <c r="F114" s="129">
        <v>704</v>
      </c>
      <c r="G114" s="130">
        <v>2017</v>
      </c>
      <c r="H114" s="131">
        <v>560</v>
      </c>
      <c r="I114" s="131" t="s">
        <v>434</v>
      </c>
      <c r="J114" s="132" t="s">
        <v>479</v>
      </c>
      <c r="K114" s="102" t="s">
        <v>480</v>
      </c>
      <c r="L114" s="103">
        <v>45488106</v>
      </c>
    </row>
    <row r="115" spans="1:12" ht="203.25" customHeight="1">
      <c r="A115" s="125">
        <f t="shared" si="1"/>
        <v>98</v>
      </c>
      <c r="B115" s="126"/>
      <c r="C115" s="127" t="s">
        <v>125</v>
      </c>
      <c r="D115" s="128" t="s">
        <v>481</v>
      </c>
      <c r="E115" s="128" t="s">
        <v>482</v>
      </c>
      <c r="F115" s="129">
        <v>1104</v>
      </c>
      <c r="G115" s="130">
        <v>2020</v>
      </c>
      <c r="H115" s="131">
        <v>246</v>
      </c>
      <c r="I115" s="131" t="s">
        <v>137</v>
      </c>
      <c r="J115" s="132" t="s">
        <v>483</v>
      </c>
      <c r="K115" s="102" t="s">
        <v>484</v>
      </c>
      <c r="L115" s="103">
        <v>73080116</v>
      </c>
    </row>
    <row r="116" spans="1:12" ht="38.25">
      <c r="A116" s="125">
        <f t="shared" si="1"/>
        <v>99</v>
      </c>
      <c r="B116" s="126"/>
      <c r="C116" s="127"/>
      <c r="D116" s="128"/>
      <c r="E116" s="128" t="s">
        <v>485</v>
      </c>
      <c r="F116" s="129">
        <v>227.88000000000002</v>
      </c>
      <c r="G116" s="130">
        <v>2020</v>
      </c>
      <c r="H116" s="131">
        <v>192</v>
      </c>
      <c r="I116" s="131" t="s">
        <v>375</v>
      </c>
      <c r="J116" s="132" t="s">
        <v>486</v>
      </c>
      <c r="K116" s="102" t="s">
        <v>487</v>
      </c>
      <c r="L116" s="103">
        <v>73098674</v>
      </c>
    </row>
    <row r="117" spans="1:12" ht="135">
      <c r="A117" s="125">
        <f t="shared" si="1"/>
        <v>100</v>
      </c>
      <c r="B117" s="126"/>
      <c r="C117" s="127"/>
      <c r="D117" s="128"/>
      <c r="E117" s="128" t="s">
        <v>488</v>
      </c>
      <c r="F117" s="129">
        <v>328.96000000000004</v>
      </c>
      <c r="G117" s="130">
        <v>2017</v>
      </c>
      <c r="H117" s="131">
        <v>104</v>
      </c>
      <c r="I117" s="131" t="s">
        <v>401</v>
      </c>
      <c r="J117" s="132" t="s">
        <v>489</v>
      </c>
      <c r="K117" s="102" t="s">
        <v>436</v>
      </c>
      <c r="L117" s="103">
        <v>46767006</v>
      </c>
    </row>
    <row r="118" spans="1:12" ht="78.75">
      <c r="A118" s="125">
        <f t="shared" si="1"/>
        <v>101</v>
      </c>
      <c r="B118" s="126"/>
      <c r="C118" s="127"/>
      <c r="D118" s="128"/>
      <c r="E118" s="128" t="s">
        <v>490</v>
      </c>
      <c r="F118" s="129">
        <v>305.92</v>
      </c>
      <c r="G118" s="130">
        <v>2017</v>
      </c>
      <c r="H118" s="131">
        <v>68</v>
      </c>
      <c r="I118" s="131" t="s">
        <v>401</v>
      </c>
      <c r="J118" s="132" t="s">
        <v>491</v>
      </c>
      <c r="K118" s="102" t="s">
        <v>492</v>
      </c>
      <c r="L118" s="103">
        <v>4199606</v>
      </c>
    </row>
    <row r="119" spans="1:12" ht="63.75">
      <c r="A119" s="125">
        <f t="shared" si="1"/>
        <v>102</v>
      </c>
      <c r="B119" s="126"/>
      <c r="C119" s="127"/>
      <c r="D119" s="128"/>
      <c r="E119" s="128" t="s">
        <v>493</v>
      </c>
      <c r="F119" s="129">
        <v>175.36</v>
      </c>
      <c r="G119" s="130">
        <v>2017</v>
      </c>
      <c r="H119" s="131">
        <v>80</v>
      </c>
      <c r="I119" s="131" t="s">
        <v>401</v>
      </c>
      <c r="J119" s="132" t="s">
        <v>494</v>
      </c>
      <c r="K119" s="102" t="s">
        <v>440</v>
      </c>
      <c r="L119" s="103">
        <v>58047406</v>
      </c>
    </row>
    <row r="120" spans="1:12" ht="78.75">
      <c r="A120" s="125">
        <f t="shared" si="1"/>
        <v>103</v>
      </c>
      <c r="B120" s="126"/>
      <c r="C120" s="127"/>
      <c r="D120" s="128"/>
      <c r="E120" s="128" t="s">
        <v>495</v>
      </c>
      <c r="F120" s="129">
        <v>1920.5119999999999</v>
      </c>
      <c r="G120" s="130">
        <v>2016</v>
      </c>
      <c r="H120" s="131">
        <v>336</v>
      </c>
      <c r="I120" s="131" t="s">
        <v>335</v>
      </c>
      <c r="J120" s="132" t="s">
        <v>496</v>
      </c>
      <c r="K120" s="102" t="s">
        <v>497</v>
      </c>
      <c r="L120" s="103">
        <v>72944607</v>
      </c>
    </row>
    <row r="121" spans="1:12" ht="146.25">
      <c r="A121" s="125">
        <f t="shared" si="1"/>
        <v>104</v>
      </c>
      <c r="B121" s="126"/>
      <c r="C121" s="127"/>
      <c r="D121" s="128"/>
      <c r="E121" s="128" t="s">
        <v>498</v>
      </c>
      <c r="F121" s="129">
        <v>281.60000000000002</v>
      </c>
      <c r="G121" s="130">
        <v>2018</v>
      </c>
      <c r="H121" s="131">
        <v>272</v>
      </c>
      <c r="I121" s="131" t="s">
        <v>401</v>
      </c>
      <c r="J121" s="132" t="s">
        <v>499</v>
      </c>
      <c r="K121" s="102" t="s">
        <v>500</v>
      </c>
      <c r="L121" s="103">
        <v>73023709</v>
      </c>
    </row>
    <row r="122" spans="1:12" ht="120" customHeight="1">
      <c r="A122" s="125">
        <f t="shared" si="1"/>
        <v>105</v>
      </c>
      <c r="B122" s="126"/>
      <c r="C122" s="127"/>
      <c r="D122" s="128"/>
      <c r="E122" s="128" t="s">
        <v>501</v>
      </c>
      <c r="F122" s="129">
        <v>704</v>
      </c>
      <c r="G122" s="130">
        <v>2018</v>
      </c>
      <c r="H122" s="131">
        <v>720</v>
      </c>
      <c r="I122" s="131" t="s">
        <v>434</v>
      </c>
      <c r="J122" s="132" t="s">
        <v>502</v>
      </c>
      <c r="K122" s="102" t="s">
        <v>500</v>
      </c>
      <c r="L122" s="103">
        <v>73023714</v>
      </c>
    </row>
    <row r="123" spans="1:12" ht="89.25">
      <c r="A123" s="125">
        <f t="shared" si="1"/>
        <v>106</v>
      </c>
      <c r="B123" s="126"/>
      <c r="C123" s="127"/>
      <c r="D123" s="128"/>
      <c r="E123" s="128" t="s">
        <v>503</v>
      </c>
      <c r="F123" s="129">
        <v>429.44</v>
      </c>
      <c r="G123" s="130">
        <v>2018</v>
      </c>
      <c r="H123" s="131">
        <v>158</v>
      </c>
      <c r="I123" s="131" t="s">
        <v>375</v>
      </c>
      <c r="J123" s="132" t="s">
        <v>504</v>
      </c>
      <c r="K123" s="102" t="s">
        <v>505</v>
      </c>
      <c r="L123" s="103">
        <v>73050918</v>
      </c>
    </row>
    <row r="124" spans="1:12" ht="25.5">
      <c r="A124" s="125">
        <f t="shared" si="1"/>
        <v>107</v>
      </c>
      <c r="B124" s="126"/>
      <c r="C124" s="127"/>
      <c r="D124" s="128"/>
      <c r="E124" s="128" t="s">
        <v>506</v>
      </c>
      <c r="F124" s="129">
        <v>1023.616</v>
      </c>
      <c r="G124" s="130">
        <v>2016</v>
      </c>
      <c r="H124" s="131">
        <v>816</v>
      </c>
      <c r="I124" s="131" t="s">
        <v>335</v>
      </c>
      <c r="J124" s="132" t="s">
        <v>507</v>
      </c>
      <c r="K124" s="102" t="s">
        <v>508</v>
      </c>
      <c r="L124" s="103">
        <v>59975106</v>
      </c>
    </row>
    <row r="125" spans="1:12" ht="45">
      <c r="A125" s="125">
        <f t="shared" si="1"/>
        <v>108</v>
      </c>
      <c r="B125" s="126"/>
      <c r="C125" s="127"/>
      <c r="D125" s="128"/>
      <c r="E125" s="128" t="s">
        <v>509</v>
      </c>
      <c r="F125" s="129">
        <v>550.4</v>
      </c>
      <c r="G125" s="130">
        <v>2018</v>
      </c>
      <c r="H125" s="131">
        <v>672</v>
      </c>
      <c r="I125" s="131" t="s">
        <v>375</v>
      </c>
      <c r="J125" s="132" t="s">
        <v>510</v>
      </c>
      <c r="K125" s="102"/>
      <c r="L125" s="103">
        <v>72952521</v>
      </c>
    </row>
    <row r="126" spans="1:12" ht="63.75">
      <c r="A126" s="125">
        <f t="shared" si="1"/>
        <v>109</v>
      </c>
      <c r="B126" s="126"/>
      <c r="C126" s="127"/>
      <c r="D126" s="128" t="s">
        <v>511</v>
      </c>
      <c r="E126" s="128" t="s">
        <v>512</v>
      </c>
      <c r="F126" s="129">
        <v>157.69600000000003</v>
      </c>
      <c r="G126" s="130">
        <v>2018</v>
      </c>
      <c r="H126" s="131">
        <v>16</v>
      </c>
      <c r="I126" s="131" t="s">
        <v>375</v>
      </c>
      <c r="J126" s="132"/>
      <c r="K126" s="102" t="s">
        <v>513</v>
      </c>
      <c r="L126" s="103">
        <v>73051028</v>
      </c>
    </row>
    <row r="127" spans="1:12" ht="76.5">
      <c r="A127" s="125">
        <f t="shared" si="1"/>
        <v>110</v>
      </c>
      <c r="B127" s="126"/>
      <c r="C127" s="127"/>
      <c r="D127" s="128" t="s">
        <v>514</v>
      </c>
      <c r="E127" s="128" t="s">
        <v>515</v>
      </c>
      <c r="F127" s="129">
        <v>775.80799999999999</v>
      </c>
      <c r="G127" s="130">
        <v>2018</v>
      </c>
      <c r="H127" s="131">
        <v>238</v>
      </c>
      <c r="I127" s="131" t="s">
        <v>375</v>
      </c>
      <c r="J127" s="132"/>
      <c r="K127" s="102" t="s">
        <v>516</v>
      </c>
      <c r="L127" s="103">
        <v>73051138</v>
      </c>
    </row>
    <row r="128" spans="1:12" ht="63.75">
      <c r="A128" s="125">
        <f t="shared" si="1"/>
        <v>111</v>
      </c>
      <c r="B128" s="126"/>
      <c r="C128" s="127"/>
      <c r="D128" s="128"/>
      <c r="E128" s="128" t="s">
        <v>517</v>
      </c>
      <c r="F128" s="129">
        <v>232.32</v>
      </c>
      <c r="G128" s="130">
        <v>2018</v>
      </c>
      <c r="H128" s="131">
        <v>162</v>
      </c>
      <c r="I128" s="131" t="s">
        <v>335</v>
      </c>
      <c r="J128" s="132"/>
      <c r="K128" s="102" t="s">
        <v>518</v>
      </c>
      <c r="L128" s="103">
        <v>73050883</v>
      </c>
    </row>
    <row r="129" spans="1:16" ht="63.75">
      <c r="A129" s="125">
        <f t="shared" si="1"/>
        <v>112</v>
      </c>
      <c r="B129" s="126"/>
      <c r="C129" s="127"/>
      <c r="D129" s="128"/>
      <c r="E129" s="128" t="s">
        <v>519</v>
      </c>
      <c r="F129" s="129">
        <v>123.904</v>
      </c>
      <c r="G129" s="130">
        <v>2018</v>
      </c>
      <c r="H129" s="131">
        <v>51</v>
      </c>
      <c r="I129" s="131" t="s">
        <v>335</v>
      </c>
      <c r="J129" s="132"/>
      <c r="K129" s="102" t="s">
        <v>520</v>
      </c>
      <c r="L129" s="103">
        <v>73050884</v>
      </c>
    </row>
    <row r="130" spans="1:16" ht="64.5" thickBot="1">
      <c r="A130" s="135">
        <f t="shared" si="1"/>
        <v>113</v>
      </c>
      <c r="B130" s="104"/>
      <c r="C130" s="100"/>
      <c r="D130" s="105"/>
      <c r="E130" s="105" t="s">
        <v>521</v>
      </c>
      <c r="F130" s="106">
        <v>594.17600000000004</v>
      </c>
      <c r="G130" s="107">
        <v>2018</v>
      </c>
      <c r="H130" s="108">
        <v>444</v>
      </c>
      <c r="I130" s="108" t="s">
        <v>335</v>
      </c>
      <c r="J130" s="109"/>
      <c r="K130" s="102" t="s">
        <v>518</v>
      </c>
      <c r="L130" s="103">
        <v>73050885</v>
      </c>
    </row>
    <row r="131" spans="1:16" ht="12.75">
      <c r="A131" s="85"/>
      <c r="B131" s="85"/>
      <c r="C131" s="86"/>
      <c r="D131" s="87"/>
      <c r="E131" s="87"/>
      <c r="F131" s="89"/>
      <c r="G131" s="90"/>
      <c r="H131" s="88"/>
      <c r="I131" s="88"/>
      <c r="J131" s="91"/>
    </row>
    <row r="132" spans="1:16">
      <c r="A132" s="22"/>
      <c r="B132" s="23"/>
      <c r="C132" s="24"/>
      <c r="D132" s="29" t="s">
        <v>27</v>
      </c>
      <c r="E132" s="25"/>
      <c r="F132" s="27"/>
      <c r="G132" s="26"/>
      <c r="H132" s="26"/>
      <c r="I132" s="26"/>
      <c r="J132" s="28"/>
    </row>
    <row r="133" spans="1:16" ht="12.75">
      <c r="A133" s="22"/>
      <c r="B133" s="23"/>
      <c r="C133" s="24"/>
      <c r="D133" s="39" t="s">
        <v>0</v>
      </c>
      <c r="E133" s="40"/>
      <c r="F133" s="40"/>
      <c r="G133" s="40"/>
      <c r="H133" s="40"/>
      <c r="I133" s="40"/>
      <c r="J133" s="40"/>
    </row>
    <row r="134" spans="1:16" ht="12.75">
      <c r="A134" s="22"/>
      <c r="B134" s="23"/>
      <c r="C134" s="24"/>
      <c r="D134" s="39" t="s">
        <v>69</v>
      </c>
      <c r="E134" s="40"/>
      <c r="F134" s="40"/>
      <c r="G134" s="40"/>
      <c r="H134" s="40"/>
      <c r="I134" s="40"/>
      <c r="J134" s="40"/>
    </row>
    <row r="135" spans="1:16" ht="12.75">
      <c r="A135" s="22"/>
      <c r="B135" s="23"/>
      <c r="C135" s="24"/>
      <c r="D135" s="39"/>
      <c r="E135" s="40"/>
      <c r="F135" s="40"/>
      <c r="G135" s="40"/>
      <c r="H135" s="40"/>
      <c r="I135" s="40"/>
      <c r="J135" s="40"/>
    </row>
    <row r="136" spans="1:16" ht="12.75">
      <c r="A136" s="22"/>
      <c r="B136" s="78"/>
      <c r="C136" s="43" t="s">
        <v>1</v>
      </c>
      <c r="D136" s="77"/>
      <c r="E136" s="79"/>
      <c r="F136" s="80"/>
      <c r="G136" s="80"/>
      <c r="H136" s="43" t="s">
        <v>25</v>
      </c>
      <c r="I136" s="43"/>
      <c r="J136" s="77"/>
    </row>
    <row r="137" spans="1:16" ht="12">
      <c r="A137" s="22"/>
      <c r="B137" s="77"/>
      <c r="C137" s="43" t="s">
        <v>80</v>
      </c>
      <c r="D137" s="77"/>
      <c r="E137" s="43"/>
      <c r="F137" s="79"/>
      <c r="G137" s="79"/>
      <c r="H137" s="43" t="s">
        <v>53</v>
      </c>
      <c r="I137" s="43"/>
      <c r="J137" s="77"/>
    </row>
    <row r="138" spans="1:16" ht="12">
      <c r="A138" s="22"/>
      <c r="B138" s="77"/>
      <c r="C138" s="43" t="s">
        <v>81</v>
      </c>
      <c r="D138" s="77"/>
      <c r="E138" s="43"/>
      <c r="F138" s="79"/>
      <c r="G138" s="79"/>
      <c r="H138" s="22"/>
      <c r="I138" s="22"/>
      <c r="J138" s="22"/>
    </row>
    <row r="139" spans="1:16" ht="12">
      <c r="A139" s="22"/>
      <c r="B139" s="77"/>
      <c r="C139" s="43" t="s">
        <v>48</v>
      </c>
      <c r="D139" s="77"/>
      <c r="E139" s="79"/>
      <c r="F139" s="79"/>
      <c r="G139" s="79"/>
      <c r="H139" s="43" t="s">
        <v>8</v>
      </c>
      <c r="I139" s="43"/>
      <c r="J139" s="77"/>
      <c r="P139" s="134"/>
    </row>
    <row r="140" spans="1:16" ht="12">
      <c r="A140" s="22"/>
      <c r="B140" s="77"/>
      <c r="C140" s="43" t="s">
        <v>82</v>
      </c>
      <c r="D140" s="77"/>
      <c r="E140" s="77"/>
      <c r="F140" s="79"/>
      <c r="G140" s="79"/>
      <c r="H140" s="43" t="s">
        <v>104</v>
      </c>
      <c r="I140" s="77"/>
      <c r="J140" s="77"/>
    </row>
    <row r="141" spans="1:16" ht="12">
      <c r="A141" s="22"/>
      <c r="B141" s="77"/>
      <c r="C141" s="43" t="s">
        <v>90</v>
      </c>
      <c r="D141" s="77"/>
      <c r="E141" s="77"/>
      <c r="F141" s="79"/>
      <c r="G141" s="79"/>
      <c r="H141" s="43" t="s">
        <v>33</v>
      </c>
      <c r="I141" s="43"/>
      <c r="J141" s="77"/>
    </row>
    <row r="142" spans="1:16" ht="12">
      <c r="A142" s="22"/>
      <c r="B142" s="77"/>
      <c r="C142" s="43" t="s">
        <v>83</v>
      </c>
      <c r="D142" s="77"/>
      <c r="E142" s="77"/>
      <c r="F142" s="79"/>
      <c r="G142" s="79"/>
      <c r="H142" s="43" t="s">
        <v>92</v>
      </c>
      <c r="I142" s="43"/>
      <c r="J142" s="77"/>
    </row>
    <row r="143" spans="1:16" ht="12">
      <c r="A143" s="22"/>
      <c r="B143" s="77"/>
      <c r="C143" s="43" t="s">
        <v>84</v>
      </c>
      <c r="D143" s="77"/>
      <c r="E143" s="77"/>
      <c r="F143" s="79"/>
      <c r="G143" s="79"/>
      <c r="H143" s="43" t="s">
        <v>31</v>
      </c>
      <c r="I143" s="43"/>
      <c r="J143" s="77"/>
    </row>
    <row r="144" spans="1:16" ht="12">
      <c r="A144" s="22"/>
      <c r="B144" s="77"/>
      <c r="C144" s="77" t="s">
        <v>87</v>
      </c>
      <c r="D144" s="77"/>
      <c r="E144" s="77"/>
      <c r="F144" s="79"/>
      <c r="G144" s="82"/>
      <c r="H144" s="43" t="s">
        <v>105</v>
      </c>
      <c r="I144" s="43"/>
      <c r="J144" s="77"/>
    </row>
    <row r="145" spans="1:10" ht="12">
      <c r="A145" s="22"/>
      <c r="B145" s="84"/>
      <c r="C145" s="22"/>
      <c r="D145" s="92"/>
      <c r="E145" s="92"/>
      <c r="F145" s="82"/>
      <c r="G145" s="82"/>
      <c r="H145" s="43" t="s">
        <v>7</v>
      </c>
      <c r="I145" s="43"/>
      <c r="J145" s="77"/>
    </row>
    <row r="146" spans="1:10" ht="12">
      <c r="A146" s="22"/>
      <c r="B146" s="43" t="s">
        <v>35</v>
      </c>
      <c r="C146" s="22"/>
      <c r="D146" s="22"/>
      <c r="E146" s="22"/>
      <c r="F146" s="82"/>
      <c r="G146" s="84"/>
      <c r="H146" s="43" t="s">
        <v>38</v>
      </c>
      <c r="I146" s="43"/>
      <c r="J146" s="77"/>
    </row>
    <row r="147" spans="1:10" ht="12">
      <c r="A147" s="22"/>
      <c r="B147" s="43" t="s">
        <v>85</v>
      </c>
      <c r="C147" s="43"/>
      <c r="D147" s="43"/>
      <c r="E147" s="77"/>
      <c r="F147" s="82"/>
      <c r="G147" s="82"/>
      <c r="H147" s="43" t="s">
        <v>36</v>
      </c>
      <c r="I147" s="22"/>
      <c r="J147" s="22"/>
    </row>
    <row r="148" spans="1:10" ht="12">
      <c r="A148" s="22"/>
      <c r="B148" s="43" t="s">
        <v>86</v>
      </c>
      <c r="C148" s="43"/>
      <c r="D148" s="43"/>
      <c r="E148" s="77"/>
      <c r="F148" s="82"/>
      <c r="G148" s="82"/>
      <c r="H148" s="43" t="s">
        <v>52</v>
      </c>
      <c r="I148" s="43"/>
      <c r="J148" s="77"/>
    </row>
    <row r="149" spans="1:10" ht="12">
      <c r="A149" s="22"/>
      <c r="B149" s="43" t="s">
        <v>115</v>
      </c>
      <c r="C149" s="43"/>
      <c r="D149" s="43"/>
      <c r="E149" s="77"/>
      <c r="F149" s="82"/>
      <c r="G149" s="22"/>
      <c r="H149" s="22"/>
      <c r="I149" s="22"/>
      <c r="J149" s="22"/>
    </row>
    <row r="150" spans="1:10" ht="12">
      <c r="A150" s="22"/>
      <c r="B150" s="43" t="s">
        <v>78</v>
      </c>
      <c r="C150" s="43"/>
      <c r="D150" s="43"/>
      <c r="E150" s="43"/>
      <c r="F150" s="82"/>
      <c r="G150" s="22"/>
      <c r="H150" s="43" t="s">
        <v>91</v>
      </c>
      <c r="I150" s="43"/>
      <c r="J150" s="77"/>
    </row>
    <row r="151" spans="1:10" ht="12">
      <c r="A151" s="22"/>
      <c r="B151" s="43" t="s">
        <v>119</v>
      </c>
      <c r="C151" s="43"/>
      <c r="D151" s="43"/>
      <c r="E151" s="79"/>
      <c r="F151" s="82"/>
      <c r="G151" s="84"/>
      <c r="H151" s="43" t="s">
        <v>63</v>
      </c>
      <c r="I151" s="43"/>
      <c r="J151" s="77"/>
    </row>
    <row r="152" spans="1:10" ht="12">
      <c r="A152" s="43"/>
      <c r="B152" s="43" t="s">
        <v>42</v>
      </c>
      <c r="C152" s="43"/>
      <c r="D152" s="43"/>
      <c r="E152" s="79"/>
      <c r="F152" s="82"/>
      <c r="G152" s="22"/>
      <c r="H152" s="43" t="s">
        <v>32</v>
      </c>
      <c r="I152" s="43"/>
      <c r="J152" s="77"/>
    </row>
    <row r="153" spans="1:10" ht="12">
      <c r="A153" s="22"/>
      <c r="B153" s="43" t="s">
        <v>64</v>
      </c>
      <c r="C153" s="43"/>
      <c r="D153" s="43"/>
      <c r="E153" s="79"/>
      <c r="F153" s="82"/>
      <c r="G153" s="22"/>
      <c r="H153" s="43" t="s">
        <v>57</v>
      </c>
      <c r="I153" s="77"/>
      <c r="J153" s="77"/>
    </row>
    <row r="154" spans="1:10" ht="12">
      <c r="A154" s="22" t="s">
        <v>28</v>
      </c>
      <c r="B154" s="43" t="s">
        <v>120</v>
      </c>
      <c r="C154" s="43"/>
      <c r="D154" s="43"/>
      <c r="E154" s="77"/>
      <c r="F154" s="82"/>
      <c r="G154" s="22"/>
      <c r="H154" s="43" t="s">
        <v>26</v>
      </c>
      <c r="I154" s="43"/>
      <c r="J154" s="77"/>
    </row>
    <row r="155" spans="1:10" ht="12">
      <c r="A155" s="84"/>
      <c r="B155" s="43" t="s">
        <v>65</v>
      </c>
      <c r="C155" s="43"/>
      <c r="D155" s="43"/>
      <c r="E155" s="77"/>
      <c r="F155" s="82"/>
      <c r="G155" s="22"/>
      <c r="H155" s="43"/>
      <c r="I155" s="43"/>
      <c r="J155" s="77"/>
    </row>
    <row r="156" spans="1:10" ht="12">
      <c r="A156" s="84"/>
      <c r="B156" s="43" t="s">
        <v>44</v>
      </c>
      <c r="C156" s="43"/>
      <c r="D156" s="43"/>
      <c r="E156" s="77"/>
      <c r="F156" s="82"/>
      <c r="G156" s="84"/>
      <c r="H156" s="43" t="s">
        <v>106</v>
      </c>
      <c r="I156" s="43"/>
      <c r="J156" s="77"/>
    </row>
    <row r="157" spans="1:10" ht="12">
      <c r="A157" s="22"/>
      <c r="B157" s="43" t="s">
        <v>43</v>
      </c>
      <c r="C157" s="43"/>
      <c r="D157" s="43"/>
      <c r="E157" s="77"/>
      <c r="F157" s="82"/>
      <c r="G157" s="43"/>
      <c r="H157" s="43" t="s">
        <v>107</v>
      </c>
      <c r="I157" s="81"/>
      <c r="J157" s="77"/>
    </row>
    <row r="158" spans="1:10" ht="12">
      <c r="A158" s="22"/>
      <c r="B158" s="43" t="s">
        <v>41</v>
      </c>
      <c r="C158" s="43"/>
      <c r="D158" s="43"/>
      <c r="E158" s="79"/>
      <c r="F158" s="82"/>
      <c r="G158" s="84" t="s">
        <v>2</v>
      </c>
      <c r="H158" s="43" t="s">
        <v>111</v>
      </c>
      <c r="I158" s="81"/>
      <c r="J158" s="77"/>
    </row>
    <row r="159" spans="1:10" ht="12">
      <c r="A159" s="84"/>
      <c r="B159" s="43"/>
      <c r="C159" s="43"/>
      <c r="D159" s="43"/>
      <c r="E159" s="79"/>
      <c r="F159" s="82"/>
      <c r="G159" s="84"/>
      <c r="H159" s="43" t="s">
        <v>108</v>
      </c>
      <c r="I159" s="81"/>
      <c r="J159" s="77"/>
    </row>
    <row r="160" spans="1:10" ht="12">
      <c r="A160" s="22"/>
      <c r="B160" s="43" t="s">
        <v>60</v>
      </c>
      <c r="C160" s="43"/>
      <c r="D160" s="43"/>
      <c r="E160" s="79"/>
      <c r="F160" s="82"/>
      <c r="G160" s="82"/>
      <c r="H160" s="43" t="s">
        <v>39</v>
      </c>
      <c r="I160" s="22"/>
      <c r="J160" s="22"/>
    </row>
    <row r="161" spans="1:10" ht="12">
      <c r="A161" s="22"/>
      <c r="B161" s="43" t="s">
        <v>61</v>
      </c>
      <c r="C161" s="43"/>
      <c r="D161" s="43"/>
      <c r="E161" s="79"/>
      <c r="F161" s="82"/>
      <c r="G161" s="82"/>
      <c r="H161" s="43" t="s">
        <v>29</v>
      </c>
      <c r="I161" s="81"/>
      <c r="J161" s="77"/>
    </row>
    <row r="162" spans="1:10" ht="12">
      <c r="A162" s="22"/>
      <c r="B162" s="43" t="s">
        <v>40</v>
      </c>
      <c r="C162" s="43"/>
      <c r="D162" s="43"/>
      <c r="E162" s="79"/>
      <c r="F162" s="82"/>
      <c r="G162" s="82"/>
      <c r="H162" s="43" t="s">
        <v>66</v>
      </c>
      <c r="I162" s="22"/>
      <c r="J162" s="22"/>
    </row>
    <row r="163" spans="1:10" ht="12">
      <c r="A163" s="22"/>
      <c r="B163" s="22"/>
      <c r="C163" s="22"/>
      <c r="D163" s="22"/>
      <c r="E163" s="22"/>
      <c r="F163" s="82"/>
      <c r="G163" s="82"/>
      <c r="H163" s="43" t="s">
        <v>95</v>
      </c>
      <c r="I163" s="77"/>
      <c r="J163" s="77"/>
    </row>
    <row r="164" spans="1:10" ht="12">
      <c r="A164" s="22"/>
      <c r="B164" s="43" t="s">
        <v>114</v>
      </c>
      <c r="C164" s="22"/>
      <c r="D164" s="43"/>
      <c r="E164" s="84"/>
      <c r="F164" s="82"/>
      <c r="G164" s="84"/>
      <c r="H164" s="43" t="s">
        <v>93</v>
      </c>
      <c r="I164" s="22"/>
    </row>
    <row r="165" spans="1:10" ht="12">
      <c r="A165" s="82"/>
      <c r="B165" s="43" t="s">
        <v>50</v>
      </c>
      <c r="C165" s="22"/>
      <c r="D165" s="22"/>
      <c r="E165" s="22"/>
      <c r="F165" s="82"/>
      <c r="G165" s="84"/>
      <c r="H165" s="43" t="s">
        <v>94</v>
      </c>
      <c r="I165" s="43"/>
      <c r="J165" s="22"/>
    </row>
    <row r="166" spans="1:10" ht="12">
      <c r="A166" s="82"/>
      <c r="B166" s="43" t="s">
        <v>55</v>
      </c>
      <c r="C166" s="22"/>
      <c r="D166" s="22"/>
      <c r="E166" s="22"/>
      <c r="F166" s="82"/>
      <c r="G166" s="22"/>
      <c r="H166" s="43" t="s">
        <v>54</v>
      </c>
      <c r="I166" s="43"/>
      <c r="J166" s="77"/>
    </row>
    <row r="167" spans="1:10" ht="12">
      <c r="A167" s="82"/>
      <c r="B167" s="43" t="s">
        <v>56</v>
      </c>
      <c r="C167" s="22"/>
      <c r="D167" s="22"/>
      <c r="E167" s="79"/>
      <c r="F167" s="82"/>
      <c r="G167" s="84"/>
      <c r="H167" s="43"/>
      <c r="I167" s="43"/>
      <c r="J167" s="77"/>
    </row>
    <row r="168" spans="1:10" ht="12">
      <c r="A168" s="82"/>
      <c r="B168" s="43" t="s">
        <v>58</v>
      </c>
      <c r="C168" s="22"/>
      <c r="D168" s="22"/>
      <c r="E168" s="79"/>
      <c r="F168" s="77"/>
      <c r="G168" s="84"/>
      <c r="H168" s="43" t="s">
        <v>98</v>
      </c>
      <c r="I168" s="43"/>
      <c r="J168" s="77"/>
    </row>
    <row r="169" spans="1:10" ht="12">
      <c r="A169" s="82"/>
      <c r="B169" s="43" t="s">
        <v>45</v>
      </c>
      <c r="C169" s="22"/>
      <c r="D169" s="22"/>
      <c r="E169" s="77"/>
      <c r="F169" s="77"/>
      <c r="G169" s="84"/>
      <c r="H169" s="43" t="s">
        <v>116</v>
      </c>
      <c r="I169" s="22"/>
      <c r="J169" s="22"/>
    </row>
    <row r="170" spans="1:10" ht="12">
      <c r="A170" s="82"/>
      <c r="B170" s="43" t="s">
        <v>59</v>
      </c>
      <c r="C170" s="22"/>
      <c r="D170" s="22"/>
      <c r="E170" s="77"/>
      <c r="F170" s="82"/>
      <c r="G170" s="84"/>
      <c r="H170" s="43" t="s">
        <v>99</v>
      </c>
      <c r="I170" s="43"/>
      <c r="J170" s="77"/>
    </row>
    <row r="171" spans="1:10" ht="12">
      <c r="A171" s="84"/>
      <c r="B171" s="43"/>
      <c r="C171" s="22"/>
      <c r="D171" s="22"/>
      <c r="E171" s="77"/>
      <c r="F171" s="82"/>
      <c r="G171" s="84"/>
      <c r="H171" s="43" t="s">
        <v>118</v>
      </c>
      <c r="I171" s="22"/>
      <c r="J171" s="22"/>
    </row>
    <row r="172" spans="1:10" ht="12">
      <c r="A172" s="82"/>
      <c r="B172" s="43" t="s">
        <v>88</v>
      </c>
      <c r="C172" s="22"/>
      <c r="D172" s="22"/>
      <c r="E172" s="22"/>
      <c r="F172" s="82"/>
      <c r="G172" s="82"/>
      <c r="H172" s="43" t="s">
        <v>117</v>
      </c>
      <c r="I172" s="43"/>
      <c r="J172" s="77"/>
    </row>
    <row r="173" spans="1:10" ht="12">
      <c r="A173" s="22"/>
      <c r="B173" s="43" t="s">
        <v>110</v>
      </c>
      <c r="C173" s="43"/>
      <c r="D173" s="43"/>
      <c r="E173" s="77"/>
      <c r="F173" s="82"/>
      <c r="G173" s="82"/>
      <c r="H173" s="43" t="s">
        <v>30</v>
      </c>
      <c r="I173" s="43"/>
      <c r="J173" s="77"/>
    </row>
    <row r="174" spans="1:10" ht="12">
      <c r="A174" s="22"/>
      <c r="B174" s="43" t="s">
        <v>112</v>
      </c>
      <c r="C174" s="43"/>
      <c r="D174" s="43"/>
      <c r="E174" s="77"/>
      <c r="F174" s="77"/>
      <c r="G174" s="82"/>
      <c r="H174" s="22"/>
      <c r="I174" s="22"/>
      <c r="J174" s="22"/>
    </row>
    <row r="175" spans="1:10" ht="12">
      <c r="A175" s="22"/>
      <c r="B175" s="43" t="s">
        <v>113</v>
      </c>
      <c r="C175" s="43"/>
      <c r="D175" s="43"/>
      <c r="E175" s="77"/>
      <c r="F175" s="82"/>
      <c r="G175" s="82"/>
      <c r="H175" s="43" t="s">
        <v>9</v>
      </c>
      <c r="I175" s="22"/>
      <c r="J175" s="22"/>
    </row>
    <row r="176" spans="1:10" ht="12">
      <c r="A176" s="22"/>
      <c r="B176" s="43" t="s">
        <v>109</v>
      </c>
      <c r="C176" s="43"/>
      <c r="D176" s="43"/>
      <c r="E176" s="77"/>
      <c r="F176" s="82"/>
      <c r="G176" s="82"/>
      <c r="H176" s="43" t="s">
        <v>100</v>
      </c>
      <c r="I176" s="76"/>
      <c r="J176" s="77"/>
    </row>
    <row r="177" spans="1:10" ht="12">
      <c r="A177" s="22"/>
      <c r="B177" s="43" t="s">
        <v>34</v>
      </c>
      <c r="C177" s="43"/>
      <c r="D177" s="43"/>
      <c r="E177" s="77"/>
      <c r="F177" s="82"/>
      <c r="G177" s="82"/>
      <c r="H177" s="43" t="s">
        <v>101</v>
      </c>
      <c r="I177" s="22"/>
      <c r="J177" s="22"/>
    </row>
    <row r="178" spans="1:10" ht="12">
      <c r="A178" s="84"/>
      <c r="B178" s="43" t="s">
        <v>10</v>
      </c>
      <c r="C178" s="22"/>
      <c r="D178" s="22"/>
      <c r="E178" s="22"/>
      <c r="F178" s="82"/>
      <c r="G178" s="22"/>
      <c r="H178" s="43" t="s">
        <v>102</v>
      </c>
      <c r="I178" s="77"/>
      <c r="J178" s="77"/>
    </row>
    <row r="179" spans="1:10" ht="12">
      <c r="A179" s="22"/>
      <c r="B179" s="43" t="s">
        <v>12</v>
      </c>
      <c r="C179" s="43"/>
      <c r="D179" s="43"/>
      <c r="E179" s="77"/>
      <c r="F179" s="82"/>
      <c r="G179" s="22"/>
      <c r="H179" s="43" t="s">
        <v>103</v>
      </c>
      <c r="I179" s="77"/>
      <c r="J179" s="77"/>
    </row>
    <row r="180" spans="1:10" ht="12">
      <c r="A180" s="22"/>
      <c r="B180" s="43" t="s">
        <v>49</v>
      </c>
      <c r="C180" s="43"/>
      <c r="D180" s="43"/>
      <c r="E180" s="77"/>
      <c r="F180" s="82"/>
      <c r="G180" s="22"/>
      <c r="H180" s="43"/>
      <c r="I180" s="22"/>
      <c r="J180" s="30"/>
    </row>
    <row r="181" spans="1:10" ht="12">
      <c r="A181" s="22"/>
      <c r="B181" s="43" t="s">
        <v>37</v>
      </c>
      <c r="C181" s="43"/>
      <c r="D181" s="43"/>
      <c r="E181" s="77"/>
      <c r="F181" s="81"/>
      <c r="G181" s="84"/>
      <c r="H181" s="43" t="s">
        <v>121</v>
      </c>
      <c r="I181" s="22"/>
      <c r="J181" s="30"/>
    </row>
    <row r="182" spans="1:10" ht="12">
      <c r="A182" s="84"/>
      <c r="B182" s="22"/>
      <c r="C182" s="22"/>
      <c r="D182" s="22"/>
      <c r="E182" s="22"/>
      <c r="F182" s="81"/>
      <c r="G182" s="84"/>
      <c r="H182" s="43" t="s">
        <v>47</v>
      </c>
      <c r="I182" s="22"/>
      <c r="J182" s="30"/>
    </row>
    <row r="183" spans="1:10" ht="12">
      <c r="A183" s="22"/>
      <c r="B183" s="43" t="s">
        <v>51</v>
      </c>
      <c r="C183" s="22"/>
      <c r="D183" s="22"/>
      <c r="E183" s="22"/>
      <c r="F183" s="81"/>
      <c r="G183" s="84"/>
      <c r="H183" s="43" t="s">
        <v>96</v>
      </c>
      <c r="I183" s="77"/>
      <c r="J183" s="22"/>
    </row>
    <row r="184" spans="1:10" ht="12">
      <c r="A184" s="22"/>
      <c r="B184" s="43" t="s">
        <v>89</v>
      </c>
      <c r="C184" s="77"/>
      <c r="D184" s="77"/>
      <c r="E184" s="77"/>
      <c r="F184" s="81"/>
      <c r="G184" s="84"/>
      <c r="H184" s="43" t="s">
        <v>97</v>
      </c>
      <c r="I184" s="22"/>
      <c r="J184" s="30"/>
    </row>
    <row r="185" spans="1:10" ht="12">
      <c r="A185" s="22"/>
      <c r="B185" s="43" t="s">
        <v>62</v>
      </c>
      <c r="C185" s="76"/>
      <c r="D185" s="77"/>
      <c r="E185" s="77"/>
      <c r="F185" s="81"/>
      <c r="G185" s="84"/>
      <c r="H185" s="43" t="s">
        <v>46</v>
      </c>
      <c r="I185" s="22"/>
      <c r="J185" s="22"/>
    </row>
    <row r="186" spans="1:10" ht="12" hidden="1" customHeight="1">
      <c r="A186" s="84"/>
      <c r="B186" s="43"/>
      <c r="C186" s="43"/>
      <c r="D186" s="43"/>
      <c r="E186" s="79"/>
      <c r="F186" s="82"/>
      <c r="G186" s="30"/>
      <c r="H186" s="43"/>
      <c r="I186" s="30"/>
      <c r="J186" s="30"/>
    </row>
    <row r="187" spans="1:10" ht="12">
      <c r="A187" s="84"/>
      <c r="B187" s="43"/>
      <c r="C187" s="43"/>
      <c r="D187" s="43"/>
      <c r="E187" s="79"/>
      <c r="F187" s="82"/>
      <c r="G187" s="30"/>
      <c r="H187" s="43"/>
      <c r="I187" s="30"/>
      <c r="J187" s="30"/>
    </row>
    <row r="188" spans="1:10" ht="18">
      <c r="A188" s="22"/>
      <c r="B188" s="58"/>
      <c r="C188" s="12"/>
      <c r="D188" s="30"/>
      <c r="E188" s="164" t="s">
        <v>68</v>
      </c>
      <c r="F188" s="164"/>
      <c r="G188" s="164"/>
      <c r="H188" s="164"/>
      <c r="I188" s="164"/>
      <c r="J188" s="96"/>
    </row>
    <row r="189" spans="1:10" ht="15">
      <c r="A189" s="30"/>
      <c r="B189" s="58"/>
      <c r="C189" s="12"/>
      <c r="D189" s="83" t="s">
        <v>3</v>
      </c>
      <c r="E189" s="32"/>
      <c r="F189" s="34"/>
      <c r="G189" s="77"/>
      <c r="H189" s="33"/>
      <c r="I189" s="33"/>
      <c r="J189" s="35"/>
    </row>
    <row r="190" spans="1:10" ht="15">
      <c r="A190" s="30"/>
      <c r="B190" s="58"/>
      <c r="C190" s="12"/>
      <c r="D190" s="83" t="s">
        <v>11</v>
      </c>
      <c r="E190" s="41"/>
      <c r="F190" s="42"/>
      <c r="G190" s="33"/>
      <c r="H190"/>
      <c r="I190"/>
      <c r="J190" s="30"/>
    </row>
    <row r="191" spans="1:10" ht="13.5" thickBot="1">
      <c r="A191" s="30"/>
      <c r="B191" s="31"/>
      <c r="C191" s="12"/>
      <c r="D191" s="57"/>
      <c r="E191" s="46"/>
      <c r="F191" s="40"/>
      <c r="G191" s="44"/>
      <c r="H191" s="40"/>
      <c r="I191" s="40"/>
      <c r="J191" s="57"/>
    </row>
    <row r="192" spans="1:10" ht="24.95" customHeight="1" thickBot="1">
      <c r="A192" s="30"/>
      <c r="B192" s="65"/>
      <c r="C192" s="66"/>
      <c r="D192" s="60"/>
      <c r="E192" s="67"/>
      <c r="F192" s="67"/>
      <c r="G192" s="67"/>
      <c r="H192" s="67"/>
      <c r="I192" s="67"/>
      <c r="J192" s="68" t="s">
        <v>4</v>
      </c>
    </row>
    <row r="193" spans="1:10" ht="24.95" customHeight="1" thickBot="1">
      <c r="A193" s="30"/>
      <c r="B193" s="152" t="s">
        <v>5</v>
      </c>
      <c r="C193" s="153"/>
      <c r="D193" s="154"/>
      <c r="E193" s="93" t="s">
        <v>6</v>
      </c>
      <c r="F193" s="94"/>
      <c r="G193" s="94"/>
      <c r="H193" s="94"/>
      <c r="I193" s="95"/>
      <c r="J193" s="69" t="s">
        <v>13</v>
      </c>
    </row>
    <row r="194" spans="1:10" ht="24.95" customHeight="1">
      <c r="A194" s="30"/>
      <c r="B194" s="73"/>
      <c r="C194" s="59"/>
      <c r="D194" s="45"/>
      <c r="E194" s="59"/>
      <c r="F194" s="59"/>
      <c r="G194" s="59"/>
      <c r="H194" s="59"/>
      <c r="I194" s="45"/>
      <c r="J194" s="47"/>
    </row>
    <row r="195" spans="1:10" ht="24.95" customHeight="1">
      <c r="A195" s="30"/>
      <c r="B195" s="62"/>
      <c r="C195" s="50"/>
      <c r="D195" s="74"/>
      <c r="E195" s="50"/>
      <c r="F195" s="46"/>
      <c r="G195" s="44"/>
      <c r="H195" s="44"/>
      <c r="I195" s="63"/>
      <c r="J195" s="55"/>
    </row>
    <row r="196" spans="1:10" ht="24.95" customHeight="1">
      <c r="A196" s="30"/>
      <c r="B196" s="62"/>
      <c r="C196" s="50"/>
      <c r="D196" s="74"/>
      <c r="E196" s="50"/>
      <c r="F196" s="46"/>
      <c r="G196" s="40"/>
      <c r="H196" s="40"/>
      <c r="I196" s="63"/>
      <c r="J196" s="55"/>
    </row>
    <row r="197" spans="1:10" ht="24.95" customHeight="1">
      <c r="A197" s="30"/>
      <c r="B197" s="62"/>
      <c r="C197" s="50"/>
      <c r="D197" s="74"/>
      <c r="E197" s="50"/>
      <c r="F197" s="46"/>
      <c r="G197" s="40"/>
      <c r="H197" s="40"/>
      <c r="I197" s="63"/>
      <c r="J197" s="55"/>
    </row>
    <row r="198" spans="1:10" ht="24.95" customHeight="1">
      <c r="A198" s="30"/>
      <c r="B198" s="62"/>
      <c r="C198" s="50"/>
      <c r="D198" s="74"/>
      <c r="E198" s="50"/>
      <c r="F198" s="46"/>
      <c r="G198" s="40"/>
      <c r="H198" s="40"/>
      <c r="I198" s="63"/>
      <c r="J198" s="55"/>
    </row>
    <row r="199" spans="1:10" ht="24.95" customHeight="1">
      <c r="A199" s="30"/>
      <c r="B199" s="62"/>
      <c r="C199" s="50"/>
      <c r="D199" s="74"/>
      <c r="E199" s="50"/>
      <c r="F199" s="44"/>
      <c r="G199" s="44"/>
      <c r="H199" s="40"/>
      <c r="I199" s="64"/>
      <c r="J199" s="55"/>
    </row>
    <row r="200" spans="1:10" ht="24.95" customHeight="1">
      <c r="A200" s="30"/>
      <c r="B200" s="62"/>
      <c r="C200" s="50"/>
      <c r="D200" s="74"/>
      <c r="E200" s="50"/>
      <c r="F200" s="44"/>
      <c r="G200" s="44"/>
      <c r="H200" s="40"/>
      <c r="I200" s="64"/>
      <c r="J200" s="55"/>
    </row>
    <row r="201" spans="1:10" ht="24.95" customHeight="1">
      <c r="A201" s="30"/>
      <c r="B201" s="62"/>
      <c r="C201" s="50"/>
      <c r="D201" s="74"/>
      <c r="E201" s="50"/>
      <c r="F201" s="44"/>
      <c r="G201" s="44"/>
      <c r="H201" s="40"/>
      <c r="I201" s="64"/>
      <c r="J201" s="55"/>
    </row>
    <row r="202" spans="1:10" ht="24.95" customHeight="1">
      <c r="A202" s="30"/>
      <c r="B202" s="62"/>
      <c r="C202" s="50"/>
      <c r="D202" s="74"/>
      <c r="E202" s="30"/>
      <c r="F202" s="44"/>
      <c r="G202" s="44"/>
      <c r="H202" s="40"/>
      <c r="I202" s="64"/>
      <c r="J202" s="55"/>
    </row>
    <row r="203" spans="1:10" ht="24.95" customHeight="1">
      <c r="A203" s="30"/>
      <c r="B203" s="62"/>
      <c r="C203" s="50"/>
      <c r="D203" s="74"/>
      <c r="E203" s="50"/>
      <c r="F203" s="44"/>
      <c r="G203" s="44"/>
      <c r="H203" s="40"/>
      <c r="I203" s="64"/>
      <c r="J203" s="55"/>
    </row>
    <row r="204" spans="1:10" ht="24.95" customHeight="1">
      <c r="A204" s="30"/>
      <c r="B204" s="62"/>
      <c r="C204" s="50"/>
      <c r="D204" s="74"/>
      <c r="E204" s="50"/>
      <c r="F204" s="44"/>
      <c r="G204" s="44"/>
      <c r="H204" s="40"/>
      <c r="I204" s="64"/>
      <c r="J204" s="55"/>
    </row>
    <row r="205" spans="1:10" ht="24.95" customHeight="1">
      <c r="A205" s="30"/>
      <c r="B205" s="62"/>
      <c r="C205" s="50"/>
      <c r="D205" s="74"/>
      <c r="E205" s="50"/>
      <c r="F205" s="44"/>
      <c r="G205" s="44"/>
      <c r="H205" s="40"/>
      <c r="I205" s="64"/>
      <c r="J205" s="55"/>
    </row>
    <row r="206" spans="1:10" ht="24.95" customHeight="1">
      <c r="A206" s="30"/>
      <c r="B206" s="62"/>
      <c r="C206" s="50"/>
      <c r="D206" s="74"/>
      <c r="E206" s="50"/>
      <c r="F206" s="48"/>
      <c r="G206" s="52"/>
      <c r="H206" s="49"/>
      <c r="I206" s="55"/>
      <c r="J206" s="55"/>
    </row>
    <row r="207" spans="1:10" ht="24.95" customHeight="1">
      <c r="A207" s="30"/>
      <c r="B207" s="62"/>
      <c r="C207" s="50"/>
      <c r="D207" s="74"/>
      <c r="E207" s="50"/>
      <c r="F207" s="48"/>
      <c r="G207" s="52"/>
      <c r="H207" s="49"/>
      <c r="I207" s="55"/>
      <c r="J207" s="55"/>
    </row>
    <row r="208" spans="1:10" ht="24.95" customHeight="1" thickBot="1">
      <c r="A208" s="30"/>
      <c r="B208" s="61"/>
      <c r="C208" s="54"/>
      <c r="D208" s="75"/>
      <c r="E208" s="72"/>
      <c r="F208" s="53"/>
      <c r="G208" s="70"/>
      <c r="H208" s="71"/>
      <c r="I208" s="56"/>
      <c r="J208" s="56"/>
    </row>
    <row r="209" spans="1:10" ht="12">
      <c r="A209" s="30"/>
      <c r="B209" s="31"/>
      <c r="C209" s="30"/>
      <c r="D209" s="50"/>
      <c r="E209" s="51"/>
      <c r="F209" s="48"/>
      <c r="G209" s="52"/>
      <c r="H209" s="49"/>
      <c r="I209" s="48"/>
      <c r="J209" s="48"/>
    </row>
    <row r="210" spans="1:10" ht="52.5" customHeight="1">
      <c r="A210" s="30"/>
      <c r="B210" s="31"/>
      <c r="C210" s="30"/>
      <c r="D210" s="142" t="s">
        <v>77</v>
      </c>
      <c r="E210" s="142"/>
      <c r="F210" s="142"/>
      <c r="G210" s="142"/>
      <c r="H210" s="142"/>
      <c r="I210" s="142"/>
      <c r="J210" s="142"/>
    </row>
    <row r="211" spans="1:10" ht="12">
      <c r="D211" s="43"/>
      <c r="E211" s="41"/>
    </row>
    <row r="212" spans="1:10" ht="12">
      <c r="D212" s="43"/>
      <c r="E212" s="41"/>
    </row>
    <row r="213" spans="1:10" ht="12">
      <c r="D213" s="43"/>
      <c r="E213" s="41"/>
    </row>
    <row r="214" spans="1:10" ht="12">
      <c r="D214" s="43"/>
      <c r="E214" s="41"/>
    </row>
    <row r="215" spans="1:10" ht="12">
      <c r="D215" s="43"/>
      <c r="E215" s="41"/>
    </row>
    <row r="216" spans="1:10" ht="12">
      <c r="D216" s="43"/>
      <c r="E216" s="41"/>
    </row>
    <row r="217" spans="1:10" ht="12">
      <c r="D217" s="43"/>
      <c r="E217" s="41"/>
    </row>
    <row r="218" spans="1:10" ht="12">
      <c r="D218" s="43"/>
      <c r="E218" s="41"/>
    </row>
    <row r="219" spans="1:10" ht="12">
      <c r="D219" s="43"/>
      <c r="E219" s="41"/>
    </row>
    <row r="220" spans="1:10" ht="12">
      <c r="D220" s="43"/>
      <c r="E220" s="41"/>
    </row>
    <row r="221" spans="1:10" ht="12">
      <c r="D221" s="43"/>
      <c r="E221" s="41"/>
    </row>
    <row r="222" spans="1:10" ht="12">
      <c r="D222" s="43"/>
      <c r="E222" s="41"/>
    </row>
    <row r="223" spans="1:10" ht="12">
      <c r="D223" s="43"/>
      <c r="E223" s="41"/>
    </row>
    <row r="224" spans="1:10" ht="12">
      <c r="D224" s="43"/>
      <c r="E224" s="41"/>
    </row>
    <row r="225" spans="4:5" ht="12">
      <c r="D225" s="43"/>
      <c r="E225" s="41"/>
    </row>
    <row r="226" spans="4:5" ht="12">
      <c r="D226" s="43"/>
      <c r="E226" s="41"/>
    </row>
  </sheetData>
  <autoFilter ref="A17:J130"/>
  <mergeCells count="10">
    <mergeCell ref="D6:I6"/>
    <mergeCell ref="D7:I7"/>
    <mergeCell ref="D8:I8"/>
    <mergeCell ref="D210:J210"/>
    <mergeCell ref="B10:J12"/>
    <mergeCell ref="B193:D193"/>
    <mergeCell ref="B14:J14"/>
    <mergeCell ref="B15:J15"/>
    <mergeCell ref="B13:J13"/>
    <mergeCell ref="E188:I188"/>
  </mergeCells>
  <phoneticPr fontId="0" type="noConversion"/>
  <hyperlinks>
    <hyperlink ref="J7" r:id="rId1"/>
    <hyperlink ref="J8" r:id="rId2"/>
  </hyperlinks>
  <pageMargins left="0.39370078740157483" right="0.39370078740157483" top="0.11811023622047245" bottom="0.31496062992125984" header="0.11811023622047245" footer="0.15748031496062992"/>
  <pageSetup paperSize="9" scale="88" firstPageNumber="0" orientation="landscape" horizontalDpi="300" verticalDpi="300" r:id="rId3"/>
  <headerFooter alignWithMargins="0">
    <oddFooter>&amp;CПрайс "Электрооборудование, электрические машины, электрические станции и сети. 2019-4";  Стр. &amp;P из &amp;N</oddFooter>
  </headerFooter>
  <rowBreaks count="2" manualBreakCount="2">
    <brk id="132" max="9" man="1"/>
    <brk id="186" max="9"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usr3-osp</dc:creator>
  <cp:lastModifiedBy>admin</cp:lastModifiedBy>
  <cp:lastPrinted>2019-03-05T09:25:54Z</cp:lastPrinted>
  <dcterms:created xsi:type="dcterms:W3CDTF">2008-11-19T14:43:49Z</dcterms:created>
  <dcterms:modified xsi:type="dcterms:W3CDTF">2020-02-12T11:37:33Z</dcterms:modified>
</cp:coreProperties>
</file>