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60" yWindow="48" windowWidth="16608" windowHeight="9432" tabRatio="864" activeTab="9"/>
  </bookViews>
  <sheets>
    <sheet name="Титульный лист" sheetId="1" r:id="rId1"/>
    <sheet name="Раздел 1" sheetId="3" r:id="rId2"/>
    <sheet name="Раздел 2" sheetId="4" r:id="rId3"/>
    <sheet name="Раздел 3" sheetId="5" r:id="rId4"/>
    <sheet name="Раздел 4" sheetId="6" r:id="rId5"/>
    <sheet name="Раздел 5" sheetId="7" r:id="rId6"/>
    <sheet name="Раздел 6" sheetId="8" r:id="rId7"/>
    <sheet name="Раздел 7" sheetId="9" r:id="rId8"/>
    <sheet name="Раздел 8" sheetId="10" r:id="rId9"/>
    <sheet name="Раздел 9" sheetId="11" r:id="rId10"/>
    <sheet name="Справка 1" sheetId="14" state="hidden" r:id="rId11"/>
    <sheet name="Справка 2" sheetId="15" state="hidden" r:id="rId12"/>
    <sheet name="Справка 3" sheetId="16" state="hidden" r:id="rId13"/>
    <sheet name="Флак" sheetId="12" state="hidden" r:id="rId14"/>
    <sheet name="Spravochnik" sheetId="13" state="hidden" r:id="rId15"/>
  </sheets>
  <definedNames>
    <definedName name="data_r_1">'Раздел 1'!$O$20:$P$27</definedName>
    <definedName name="data_r_10">'Справка 1'!$O$20:$Q$31</definedName>
    <definedName name="data_r_11">'Справка 2'!$O$20:$Q$21</definedName>
    <definedName name="data_r_12">'Справка 3'!$O$20:$P$21</definedName>
    <definedName name="data_r_2">'Раздел 2'!$O$20:$W$31</definedName>
    <definedName name="data_r_3">'Раздел 3'!$O$20:$T$22</definedName>
    <definedName name="data_r_4">'Раздел 4'!$O$20:$P$27</definedName>
    <definedName name="data_r_5">'Раздел 5'!$O$20:$Q$26</definedName>
    <definedName name="data_r_6">'Раздел 6'!$O$20:$AR$42</definedName>
    <definedName name="data_r_7">'Раздел 7'!$O$20:$P$86</definedName>
    <definedName name="data_r_8">'Раздел 8'!$O$20:$P$29</definedName>
    <definedName name="data_r_9">'Раздел 9'!$O$20:$Q$40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лист'!$V$38</definedName>
    <definedName name="P_5">'Титульный лист'!$AR$38</definedName>
    <definedName name="P_6">'Титульный лист'!$BN$38</definedName>
    <definedName name="R_1">'Раздел 9'!$P$45</definedName>
    <definedName name="R_2">'Раздел 9'!$S$45</definedName>
    <definedName name="R_3">'Раздел 9'!$P$48</definedName>
    <definedName name="R_4">'Раздел 9'!$S$48</definedName>
    <definedName name="razdel_01">'Раздел 1'!$P$20:$P$27</definedName>
    <definedName name="razdel_02">'Раздел 2'!$P$20:$W$31</definedName>
    <definedName name="razdel_03">'Раздел 3'!$P$20:$T$22</definedName>
    <definedName name="razdel_04">'Раздел 4'!$P$20:$P$27</definedName>
    <definedName name="razdel_05">'Раздел 5'!$P$20:$Q$26</definedName>
    <definedName name="razdel_06">'Раздел 6'!$P$20:$AR$42</definedName>
    <definedName name="razdel_07">'Раздел 7'!$P$20:$P$86</definedName>
    <definedName name="razdel_08">'Раздел 8'!$P$20:$P$29</definedName>
    <definedName name="razdel_09">'Раздел 9'!$P$20:$Q$40</definedName>
    <definedName name="razdel_10">'Справка 1'!$P$20:$Q$31</definedName>
    <definedName name="razdel_11">'Справка 2'!$P$20:$Q$21</definedName>
    <definedName name="razdel_12">'Справка 3'!$P$20:$P$21</definedName>
    <definedName name="Year">'Титульный лист'!$AQ$20</definedName>
    <definedName name="_xlnm.Print_Titles" localSheetId="6">'Раздел 6'!$A:$O,'Раздел 6'!$17:$20</definedName>
  </definedNames>
  <calcPr calcId="125725"/>
</workbook>
</file>

<file path=xl/comments1.xml><?xml version="1.0" encoding="utf-8"?>
<comments xmlns="http://schemas.openxmlformats.org/spreadsheetml/2006/main">
  <authors>
    <author>Alexander</author>
  </authors>
  <commentList>
    <comment ref="S48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<sst xmlns="http://schemas.openxmlformats.org/spreadsheetml/2006/main" count="304" uniqueCount="267">
  <si>
    <t>Наименование  показателей</t>
  </si>
  <si>
    <t>№
строки</t>
  </si>
  <si>
    <t>На 01.01 следующего за отчетным года</t>
  </si>
  <si>
    <t>Категория аккредитации (указать категорию)</t>
  </si>
  <si>
    <t>Имеет ли учреждение статус автономного (да – 1, нет – 0)</t>
  </si>
  <si>
    <t>Имеет ли учреждение собственную бухгалтерию (да – 1, нет – 0)</t>
  </si>
  <si>
    <t>Переведено ли учреждение на нормативное подушевое финансирование (да – 1, нет – 0)</t>
  </si>
  <si>
    <t>Переведено ли учреждение на новую (отраслевую) систему оплаты труда, ориентированную на результат (да – 1, нет – 0)</t>
  </si>
  <si>
    <t xml:space="preserve">Количество филиалов у учреждения </t>
  </si>
  <si>
    <t>Наименование объединений</t>
  </si>
  <si>
    <t>Численность занимающихся в объединениях (чел)</t>
  </si>
  <si>
    <t>Всего</t>
  </si>
  <si>
    <t>из них (из гр.5)</t>
  </si>
  <si>
    <t>детей-сирот и детей, оставшихся без попечения родителей</t>
  </si>
  <si>
    <t>Всего (сумма строк 02-09)</t>
  </si>
  <si>
    <t>Из общего числа объединений (из стр.01) платные</t>
  </si>
  <si>
    <t>Из общего числа объединений (из стр.01), расположенные в сельской местности</t>
  </si>
  <si>
    <t>Число объединений (круж-ков, секций, клубов) (ед)</t>
  </si>
  <si>
    <t>занимающих-ся в объедине-ниях, органи-зованных на базе образо-вательных учреждений</t>
  </si>
  <si>
    <t>занимающих-ся в двух и более объединениях</t>
  </si>
  <si>
    <t>из них (из гр.3) число объеди-нений, органи-зованных на базе образо-вательных учреждений</t>
  </si>
  <si>
    <t xml:space="preserve">   в том числе:
      технического творчества</t>
  </si>
  <si>
    <t xml:space="preserve">      спортивно-технические</t>
  </si>
  <si>
    <t xml:space="preserve">      эколого-биологические</t>
  </si>
  <si>
    <t xml:space="preserve">      туристско-краеведческие</t>
  </si>
  <si>
    <t xml:space="preserve">      спортивные</t>
  </si>
  <si>
    <t xml:space="preserve">      художественного творчества</t>
  </si>
  <si>
    <t xml:space="preserve">      культурологические</t>
  </si>
  <si>
    <t xml:space="preserve">      другие виды деятельности</t>
  </si>
  <si>
    <t>Число научных обществ (ед)</t>
  </si>
  <si>
    <t>Численность занимающихся (чел)</t>
  </si>
  <si>
    <t>Раздел 1. Сведения об учреждении дополнительного образования детей</t>
  </si>
  <si>
    <t>Код по ОКЕИ: единица – 642</t>
  </si>
  <si>
    <t>Раздел 2. Сведения о работе объединений</t>
  </si>
  <si>
    <t>Коды по ОКЕИ: единица - 642; человек - 792</t>
  </si>
  <si>
    <t>Коды по ОКЕИ: единица – 642; человек - 792</t>
  </si>
  <si>
    <t>Наименование показателей</t>
  </si>
  <si>
    <t>Всего на 01.01 следующего за отчетным года</t>
  </si>
  <si>
    <t>Имеется ли база при данном учреждении или базы от данного учреждения в других местах для размещения детей (да, нет)</t>
  </si>
  <si>
    <t>Число мест для детей на этих базах (мест)</t>
  </si>
  <si>
    <t>Число детей, обслуженных за год базой при данном учреждении, базами в других местах (чел)</t>
  </si>
  <si>
    <t>Численность обслуженных ими детей за год (чел)</t>
  </si>
  <si>
    <t>Число детей, принимавших участие в отчетном году
   в экскурсиях</t>
  </si>
  <si>
    <t xml:space="preserve">   в походах</t>
  </si>
  <si>
    <t>Коды по ОКЕИ: место – 698; человек – 792; единица - 642</t>
  </si>
  <si>
    <t>Наименование</t>
  </si>
  <si>
    <t>Численность обучающихся</t>
  </si>
  <si>
    <t>всего</t>
  </si>
  <si>
    <t>из них девочек</t>
  </si>
  <si>
    <t>Итого (сумма строк 01-05)</t>
  </si>
  <si>
    <t>Раздел 5. Возрастной состав занимающихся по состоянию на 01.01 следующего за отчетным года</t>
  </si>
  <si>
    <t>Код по ОКЕИ: человек-792</t>
  </si>
  <si>
    <t>Численность работников (физические лица)</t>
  </si>
  <si>
    <t>Число вакантных должностей</t>
  </si>
  <si>
    <t>Численность работников (из гр. 3),</t>
  </si>
  <si>
    <t>кроме того, внешние совместители</t>
  </si>
  <si>
    <t>из общей численности работников (из гр.3) имеют образование</t>
  </si>
  <si>
    <t>имеющих</t>
  </si>
  <si>
    <t>имеющих внутреннее совмести-тельство</t>
  </si>
  <si>
    <t>имеющих квалификацию</t>
  </si>
  <si>
    <t>неполную занятость</t>
  </si>
  <si>
    <t>полную занятость</t>
  </si>
  <si>
    <t>высшей категории</t>
  </si>
  <si>
    <t>первой категории</t>
  </si>
  <si>
    <t>второй категории</t>
  </si>
  <si>
    <t>не имеют категории</t>
  </si>
  <si>
    <t>высшее профес-сиональное</t>
  </si>
  <si>
    <t>среднее профес-сиональное</t>
  </si>
  <si>
    <t>начальное профес-сиональное</t>
  </si>
  <si>
    <t>среднее (полное) общее</t>
  </si>
  <si>
    <t>менее 2 лет</t>
  </si>
  <si>
    <t>от 2 до 5 лет</t>
  </si>
  <si>
    <t>от 5 до 10 лет</t>
  </si>
  <si>
    <t>от 10 до 20 лет</t>
  </si>
  <si>
    <t>25-35 лет</t>
  </si>
  <si>
    <t>в том числе
   руководящие работники (сумма строк 03-06)</t>
  </si>
  <si>
    <t xml:space="preserve">         главный бухгалтер</t>
  </si>
  <si>
    <t xml:space="preserve">         другие руководящие работники</t>
  </si>
  <si>
    <t xml:space="preserve">         социальные педагоги</t>
  </si>
  <si>
    <t xml:space="preserve">         другие педагогические работники</t>
  </si>
  <si>
    <t xml:space="preserve">   обслуживающий персонал</t>
  </si>
  <si>
    <t xml:space="preserve">   из них женщин (чел)</t>
  </si>
  <si>
    <t xml:space="preserve">      в том числе
         врачи всех специальностей (чел)</t>
  </si>
  <si>
    <t xml:space="preserve">         медицинские сестры (чел)</t>
  </si>
  <si>
    <t>(должность)</t>
  </si>
  <si>
    <t>(подпись)</t>
  </si>
  <si>
    <t>(номер контактного телефона)</t>
  </si>
  <si>
    <t>(дата составления документа)</t>
  </si>
  <si>
    <t>из них (из гр.16) педаго-гическое</t>
  </si>
  <si>
    <t>из них (из гр.18) педаго-гическое</t>
  </si>
  <si>
    <t>из них
(из гр.14)
женщин</t>
  </si>
  <si>
    <t>Всего работников учреждения (сумма строк 02, 07, 15, 16)</t>
  </si>
  <si>
    <t xml:space="preserve">      в том числе
         руководитель</t>
  </si>
  <si>
    <t xml:space="preserve">         заместители руководителя </t>
  </si>
  <si>
    <t xml:space="preserve">   педагогические работники (сумма строк 08-14)</t>
  </si>
  <si>
    <t xml:space="preserve">      в том числе:
         учителя</t>
  </si>
  <si>
    <t xml:space="preserve">         педагоги дополнительного образования</t>
  </si>
  <si>
    <t xml:space="preserve">         педагоги-организаторы</t>
  </si>
  <si>
    <t xml:space="preserve">         тренеры-преподаватели</t>
  </si>
  <si>
    <t xml:space="preserve">         методисты</t>
  </si>
  <si>
    <t xml:space="preserve">   учебно-вспомогательный персонал</t>
  </si>
  <si>
    <t>Среднеспи-сочная чис-ленность работников (без внешних совмести-телей)</t>
  </si>
  <si>
    <t>моложе
25 лет</t>
  </si>
  <si>
    <t>Код по ОКЕИ: человек - 792</t>
  </si>
  <si>
    <r>
      <t>Справка</t>
    </r>
    <r>
      <rPr>
        <sz val="10"/>
        <rFont val="Times New Roman"/>
        <family val="1"/>
        <charset val="204"/>
      </rPr>
      <t xml:space="preserve">
Численность медицинских работников
(сумма строк 19, 20) (чел)</t>
    </r>
  </si>
  <si>
    <t>Количество</t>
  </si>
  <si>
    <t>Число зданий и сооружений (ед)</t>
  </si>
  <si>
    <r>
      <t>Общая площадь всех помещений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</si>
  <si>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Их площадь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</si>
  <si>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тракторов для учебных целей (ед)</t>
  </si>
  <si>
    <t>Имеет ли учреждение физкультурный зал (да, нет)</t>
  </si>
  <si>
    <t>Имеет ли учреждение плавательный бассейн (да, нет)</t>
  </si>
  <si>
    <t>Имеет ли учреждение актовый или лекционный зал (да, нет)</t>
  </si>
  <si>
    <t>Имеет ли учреждение музей (да, нет)</t>
  </si>
  <si>
    <t>Имеется ли столовая или буфет с горячим питанием (да, нет)</t>
  </si>
  <si>
    <t xml:space="preserve">   в т. ч. в приспособленных помещениях</t>
  </si>
  <si>
    <t xml:space="preserve">   в т. ч. посадочных мест в приспособленных помещениях</t>
  </si>
  <si>
    <t>Численность обучающихся, пользующихся горячим питанием (чел)</t>
  </si>
  <si>
    <t>Численность обучающихся, имеющих льготное обеспечение горячим питанием (чел)</t>
  </si>
  <si>
    <t>Техническое состояние общеобразовательного учреждения:
   требует ли капитального ремонта (да, нет)</t>
  </si>
  <si>
    <t xml:space="preserve">      в них зданий (ед)</t>
  </si>
  <si>
    <t xml:space="preserve">   находится ли в аварийном состоянии (да, нет)</t>
  </si>
  <si>
    <t xml:space="preserve">   имеют все виды благоустройства (да, нет)</t>
  </si>
  <si>
    <t>Наличие:
   водопровода (да, нет)</t>
  </si>
  <si>
    <t xml:space="preserve">   центрального отопления (да, нет)</t>
  </si>
  <si>
    <t xml:space="preserve">   канализации (да, нет)</t>
  </si>
  <si>
    <t xml:space="preserve">   в них пассажирских мест (мест)</t>
  </si>
  <si>
    <t xml:space="preserve">   в них рабочих мест с ЭВМ (мест)</t>
  </si>
  <si>
    <t xml:space="preserve">   из них:
      приобретенных за последний год</t>
  </si>
  <si>
    <t xml:space="preserve">      используются в учебных целях</t>
  </si>
  <si>
    <t>Подключено ли учреждение к сети Интернет (да, нет)</t>
  </si>
  <si>
    <t>Тип подключения к сети Интернет:
   модем</t>
  </si>
  <si>
    <t xml:space="preserve">   выделенная линия</t>
  </si>
  <si>
    <t xml:space="preserve">   спутниковое</t>
  </si>
  <si>
    <t>Имеет ли учреждение адрес электронной почты (да, нет)</t>
  </si>
  <si>
    <t>Имеет ли учреждение собственный сайт в сети Интернет (да, нет)</t>
  </si>
  <si>
    <t>Имеет ли учреждение электронную библиотеку (да, нет)</t>
  </si>
  <si>
    <t>Имеет ли учреждение пожарную сигнализацию (да, нет)</t>
  </si>
  <si>
    <t>Имеет ли учреждение дымовые извещатели (да, нет)</t>
  </si>
  <si>
    <t>Имеет ли учреждение пожарные краны и рукава (да, нет)</t>
  </si>
  <si>
    <t>Имеет ли учреждение системы видеонаблюдения (да, нет)</t>
  </si>
  <si>
    <t>Имеет ли учреждение «тревожную кнопку» (да, нет)</t>
  </si>
  <si>
    <t>Объем финансирования – всего (сумма строк 02, 03)</t>
  </si>
  <si>
    <t>Текущее бюджетное финансирование</t>
  </si>
  <si>
    <t>Внебюджетные источники финансирования – всего (сумма строк 04-08)</t>
  </si>
  <si>
    <t xml:space="preserve">   в том числе:
      остаток средств на начало отчетного периода</t>
  </si>
  <si>
    <t xml:space="preserve">      доходы от реализации платных дополнительных образовательных услуг</t>
  </si>
  <si>
    <t xml:space="preserve">      доходы от производственной деятельности</t>
  </si>
  <si>
    <t xml:space="preserve">      благотворительные средства</t>
  </si>
  <si>
    <t xml:space="preserve">      другие внебюджетные источники</t>
  </si>
  <si>
    <t>Код по ОКЕИ: тысяча рублей - 384</t>
  </si>
  <si>
    <t>Бюджетные расходы</t>
  </si>
  <si>
    <t>Расходы, осуществляемые за счет внебюджетных источников финансирования</t>
  </si>
  <si>
    <t>Оплата труда и начисления на оплату труда (сумма строк 03, 09, 10)</t>
  </si>
  <si>
    <t>Приобретение услуг (сумма строк 12-17)</t>
  </si>
  <si>
    <t xml:space="preserve">Социальное обеспечение </t>
  </si>
  <si>
    <t>Прочие расходы</t>
  </si>
  <si>
    <t>Поступление нефинансовых активов</t>
  </si>
  <si>
    <t xml:space="preserve">   Услуги связи</t>
  </si>
  <si>
    <t xml:space="preserve">   Транспортные услуги</t>
  </si>
  <si>
    <t xml:space="preserve">   Коммунальные услуги</t>
  </si>
  <si>
    <t xml:space="preserve">   Арендная плата за пользование имуществом</t>
  </si>
  <si>
    <t xml:space="preserve">   Услуги по содержанию имущества</t>
  </si>
  <si>
    <t xml:space="preserve">   Прочие услуги</t>
  </si>
  <si>
    <t>(Ф.И.О)</t>
  </si>
  <si>
    <t xml:space="preserve">Должностное лицо, ответственное за предоставление статистической информации (лицо, уполномоченное предоставлять статистическую </t>
  </si>
  <si>
    <t xml:space="preserve">информацию от имени юридического лица)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</si>
  <si>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</si>
  <si>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</si>
  <si>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</si>
  <si>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ПРЕДОСТАВЛЕНИРЕ В ЭЛЕКТРОННОМ ВИДЕ</t>
  </si>
  <si>
    <t>за</t>
  </si>
  <si>
    <t>год</t>
  </si>
  <si>
    <t>Предоставляют:</t>
  </si>
  <si>
    <t>Сроки предоставления</t>
  </si>
  <si>
    <t>1 раз в год</t>
  </si>
  <si>
    <t>Наименование отчитывающейся организации</t>
  </si>
  <si>
    <t>Почтовый адрес</t>
  </si>
  <si>
    <t>Код формы по ОКУД</t>
  </si>
  <si>
    <t>Код</t>
  </si>
  <si>
    <t>отчитывающейся организации по ОКПО</t>
  </si>
  <si>
    <t>Форма № 1-ДО</t>
  </si>
  <si>
    <t>СВЕДЕНИЯ ОБ УЧРЕЖДЕНИИ ДОПОЛНИТЕЛЬНОГО ОБРАЗОВАНИЯ ДЕТЕЙ</t>
  </si>
  <si>
    <t xml:space="preserve">   заработная плата (сумма строк 04-08)</t>
  </si>
  <si>
    <t xml:space="preserve">      в том числе по группам:
         руководящие работники</t>
  </si>
  <si>
    <t xml:space="preserve">         педагогические работники</t>
  </si>
  <si>
    <t xml:space="preserve">         учебно-вспомогательный персонал</t>
  </si>
  <si>
    <t xml:space="preserve">         медицинские работники</t>
  </si>
  <si>
    <t xml:space="preserve">         обслуживающий персонал</t>
  </si>
  <si>
    <t xml:space="preserve">   прочие выплаты</t>
  </si>
  <si>
    <t xml:space="preserve">   начисления на оплату труда</t>
  </si>
  <si>
    <t>Имеет ли учреждение лицензию</t>
  </si>
  <si>
    <t>из них (из гр.3) детей-инвалидов</t>
  </si>
  <si>
    <t xml:space="preserve">   Из общего числа объединений (из стр.01) платные</t>
  </si>
  <si>
    <t xml:space="preserve">   Из общего числа объединений (из стр.01)  расположенные в сельской местности</t>
  </si>
  <si>
    <t>Коды по ОКЕИ: человек - 792</t>
  </si>
  <si>
    <t xml:space="preserve">Справка </t>
  </si>
  <si>
    <t>Численность занимающихся в научных обществах (чел)</t>
  </si>
  <si>
    <t xml:space="preserve">из них (из гр.2) детей-инвалидов </t>
  </si>
  <si>
    <t>Коды по ОКЕИ: единица - 642</t>
  </si>
  <si>
    <t>Имеет ли учреждение условия для беспрепятственного доступа инвалидов  в соответствии со ст.15 ФЗ «О социальной защите инвалидов в РФ» (да, нет)</t>
  </si>
  <si>
    <t>детей-инвалидов</t>
  </si>
  <si>
    <t xml:space="preserve">   из них расположенные в сельской местности</t>
  </si>
  <si>
    <t>детей-инвалидов (из гр.4)</t>
  </si>
  <si>
    <t>из общей численности работников (из гр.3) находятся в возрасте (число полных лет по состоянию на 01 января отчетного года)</t>
  </si>
  <si>
    <t>из общей численности работников (из гр.3) имеют стаж работы</t>
  </si>
  <si>
    <t>из них.
(из гр.29) пенсионеры</t>
  </si>
  <si>
    <t>35 лет и старше</t>
  </si>
  <si>
    <t>Остаток внебюджетных средств на конец отчетного периода</t>
  </si>
  <si>
    <t>Коды по ОКЕИ: квадратный метр - 055; единица - 642; место - 698; человек - 792</t>
  </si>
  <si>
    <t>Число классных комнат (включая учебные кабинеты и лаборатории) (ед)</t>
  </si>
  <si>
    <t>Число мастерских (ед)</t>
  </si>
  <si>
    <t xml:space="preserve">   в них мест (место)</t>
  </si>
  <si>
    <r>
      <t>Размер учебно-опытного земельного участка (при отсутствии участка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</si>
  <si>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r>
      <t>Размер подсобного сельского хозяйства (при отсутствии поставить "0") (м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</si>
  <si>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Число посадочных мест в столовых, буфетах – всего (мест)</t>
  </si>
  <si>
    <t>Число книг в библиотеке (книжном фонде) (включая школьные учебники), брошюр, журналов
(при отсутствии библиотеки поставить "0") (ед)</t>
  </si>
  <si>
    <t xml:space="preserve">   в т. ч. школьных учебников (ед)</t>
  </si>
  <si>
    <t>Число автомобилей для учебных целей (при отсутствии автомобилей поставить "0") (ед)</t>
  </si>
  <si>
    <t>Число автотранспортных средств, предназначенных для хозяйственных нужд (при отсутствии автотранспортных средств поставить "0") (ед)</t>
  </si>
  <si>
    <t>Число кабинетов основ информатики и вычислительной техники (при отсутствии таких кабинетов поставить "0") (ед)</t>
  </si>
  <si>
    <t>Число персональных ЭВМ (ед)</t>
  </si>
  <si>
    <t>Число персональных ЭВМ в составе локальных вычислительных сетей (из стр.36) (ед)</t>
  </si>
  <si>
    <t xml:space="preserve">   из них (из стр.39):
      используются в учебных целях</t>
  </si>
  <si>
    <t>Число переносных компьютеров (ноутбуков, планшетов) (из стр.36) (ед)</t>
  </si>
  <si>
    <t xml:space="preserve">   из них (из стр.41):
      используются в учебных целях</t>
  </si>
  <si>
    <t>Скорость подключения к сети Интернет:
   от 128 кбит/с до 256 кбит/с (да, нет)</t>
  </si>
  <si>
    <t xml:space="preserve">   от 256 кбит/с до 1 мбит/с (да, нет)</t>
  </si>
  <si>
    <t xml:space="preserve">   от 1 мбит/с до 5 мбит/с (да, нет)</t>
  </si>
  <si>
    <t xml:space="preserve">   от 5 мбит/с и выше (да, нет)</t>
  </si>
  <si>
    <t>Число персональных ЭВМ, подключенных к сети Интернет (из стр.36) (ед)</t>
  </si>
  <si>
    <t xml:space="preserve">   из них (из стр.51):
      используются в учебных целях</t>
  </si>
  <si>
    <t>Ведется ли в учреждении электронный дневник, электронный журнал успеваемости (да, нет)</t>
  </si>
  <si>
    <t>Реализуются ли в учреждении образовательные программы с использованием
дистанционных технологий (да, нет)</t>
  </si>
  <si>
    <t>Число огнетушителей (ед)</t>
  </si>
  <si>
    <t>Имеет ли учреждение условия для беспрепятственного доступа инвалидов (да, нет)</t>
  </si>
  <si>
    <t>25 января</t>
  </si>
  <si>
    <t>юридические лица - учреждения дополнительного образования детей:</t>
  </si>
  <si>
    <t xml:space="preserve">   - органу местного самоуправления, органу исполнительной власти субъекта Российской Федерации,
     федеральному органу исполнительной власти, на которые возложены функции по управлению
     учреждениями, реализующими программы дополнительного образования детей (по принадлежности)</t>
  </si>
  <si>
    <t>Раздел 4. Сведения о работе туристических баз и детских оздоровительных учреждений (лагерей)</t>
  </si>
  <si>
    <t>Раздел 3. Сведения о работе научных обществ</t>
  </si>
  <si>
    <t>Раздел 6. Численность работников и внешних совместителей</t>
  </si>
  <si>
    <t>Раздел 8. Сведения об источниках получения средств</t>
  </si>
  <si>
    <t>Фактически профинансировано</t>
  </si>
  <si>
    <t>детей с огра-ниченными возможнос-тями здоровья</t>
  </si>
  <si>
    <t>детей с ограниченными возможностями здоровья 
(из гр. 4)</t>
  </si>
  <si>
    <t>Число детских оздоровительных учреждений (лагерей) (ед)</t>
  </si>
  <si>
    <t>до 5 лет</t>
  </si>
  <si>
    <t>5 - 9 лет</t>
  </si>
  <si>
    <t>10 - 14 лет</t>
  </si>
  <si>
    <t>15 - 17 лет</t>
  </si>
  <si>
    <t>18 лет и старше</t>
  </si>
  <si>
    <t xml:space="preserve">20 лет и более </t>
  </si>
  <si>
    <t>из них
 (из гр. 30)
женщины</t>
  </si>
  <si>
    <t>Раздел 9. Расходы и поступление нефинансовых активов</t>
  </si>
  <si>
    <t>Расходы – всего (сумма строк 02, 11, 18, 19)</t>
  </si>
  <si>
    <t>Число автотранспортных средств, предназначенных для перевозки обучающихся (при отсутствии автотранспортных средств поставить "0") (ед)</t>
  </si>
  <si>
    <t>Численность сотрудников охраны (при отсутствии охраны поставить "0") (чел)</t>
  </si>
  <si>
    <t>Имеет ли  учреждение на сайте нормативно закрепленный перечень сведений о своей деятельности (да, нет)</t>
  </si>
  <si>
    <t>Приказ Росстата:
Об утверждении формы
от  __________ № ____
О внесении изменений (при наличии)
от  __________ № ___
от  __________ № ___</t>
  </si>
  <si>
    <t>детей-сирот и детей, оставшихся без попечения родителей 
(из гр. 4)</t>
  </si>
  <si>
    <t>Численность учителей в возрасте до 30 лет (из строки 08)(чел)</t>
  </si>
  <si>
    <t>Численность руководителей, прошедших в течение последних трех лет повышение квалификации и (или) профессиональную переподготовку (из строки 02) (чел)</t>
  </si>
  <si>
    <t>Раздел 7. Сведения о материально-технической базе</t>
  </si>
  <si>
    <t>из них
(из гр. 3) женщины</t>
  </si>
  <si>
    <t>Муниципальное бюджетное образовательное учреждение дополнительного образования детей "Ижемская детско-юношеская спортивная школа"</t>
  </si>
  <si>
    <t>149460, Республика Коми Ижемский р-н, с. Ижма, ул. Чупрова д. 142</t>
  </si>
</sst>
</file>

<file path=xl/styles.xml><?xml version="1.0" encoding="utf-8"?>
<styleSheet xmlns="http://schemas.openxmlformats.org/spreadsheetml/2006/main">
  <numFmts count="4">
    <numFmt numFmtId="164" formatCode="00"/>
    <numFmt numFmtId="165" formatCode="\(00\)"/>
    <numFmt numFmtId="166" formatCode="[$-F800]dddd\,\ mmmm\ dd\,\ yyyy"/>
    <numFmt numFmtId="167" formatCode="0000000"/>
  </numFmts>
  <fonts count="12">
    <font>
      <sz val="10"/>
      <name val="Times New Roman"/>
      <charset val="204"/>
    </font>
    <font>
      <sz val="10"/>
      <name val="Times New Roman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charset val="204"/>
    </font>
    <font>
      <sz val="12"/>
      <name val="Times New Roman"/>
      <charset val="204"/>
    </font>
    <font>
      <b/>
      <sz val="12"/>
      <name val="Times New Roman"/>
      <family val="1"/>
      <charset val="204"/>
    </font>
    <font>
      <b/>
      <sz val="8"/>
      <color indexed="81"/>
      <name val="Tahoma"/>
      <charset val="204"/>
    </font>
    <font>
      <vertAlign val="superscript"/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wrapText="1"/>
    </xf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wrapText="1"/>
      <protection locked="0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 indent="2"/>
    </xf>
    <xf numFmtId="164" fontId="2" fillId="0" borderId="1" xfId="0" applyNumberFormat="1" applyFont="1" applyBorder="1" applyAlignment="1" applyProtection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wrapText="1"/>
    </xf>
    <xf numFmtId="165" fontId="2" fillId="0" borderId="0" xfId="0" applyNumberFormat="1" applyFont="1" applyAlignment="1">
      <alignment horizontal="center"/>
    </xf>
    <xf numFmtId="0" fontId="3" fillId="0" borderId="0" xfId="0" applyFont="1" applyProtection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 indent="2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11" fillId="0" borderId="4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 inden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3" fontId="3" fillId="2" borderId="9" xfId="0" applyNumberFormat="1" applyFont="1" applyFill="1" applyBorder="1" applyAlignment="1" applyProtection="1">
      <alignment horizontal="right"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3" fontId="3" fillId="2" borderId="1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/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left" vertical="center"/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67" fontId="2" fillId="0" borderId="12" xfId="0" applyNumberFormat="1" applyFont="1" applyBorder="1" applyAlignment="1">
      <alignment horizontal="center" vertical="center"/>
    </xf>
    <xf numFmtId="167" fontId="2" fillId="0" borderId="10" xfId="0" applyNumberFormat="1" applyFont="1" applyBorder="1" applyAlignment="1">
      <alignment horizontal="center" vertical="center"/>
    </xf>
    <xf numFmtId="167" fontId="2" fillId="0" borderId="11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NumberFormat="1" applyFont="1" applyBorder="1" applyAlignment="1">
      <alignment horizontal="left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 vertical="top" wrapText="1"/>
    </xf>
    <xf numFmtId="0" fontId="2" fillId="0" borderId="13" xfId="0" applyFont="1" applyBorder="1" applyAlignment="1">
      <alignment horizontal="center" vertical="center" wrapText="1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I38"/>
  <sheetViews>
    <sheetView topLeftCell="A14" zoomScale="80" zoomScaleNormal="80" workbookViewId="0">
      <selection activeCell="X29" sqref="X29:CI30"/>
    </sheetView>
  </sheetViews>
  <sheetFormatPr defaultColWidth="9.33203125" defaultRowHeight="13.2"/>
  <cols>
    <col min="1" max="87" width="2" style="27" customWidth="1"/>
    <col min="88" max="88" width="1.77734375" style="35" customWidth="1"/>
    <col min="89" max="16384" width="9.33203125" style="35"/>
  </cols>
  <sheetData>
    <row r="1" spans="1:87" hidden="1"/>
    <row r="2" spans="1:87" hidden="1"/>
    <row r="3" spans="1:87" hidden="1"/>
    <row r="4" spans="1:87" hidden="1"/>
    <row r="5" spans="1:87" hidden="1"/>
    <row r="6" spans="1:87" hidden="1"/>
    <row r="7" spans="1:87" hidden="1"/>
    <row r="8" spans="1:87" hidden="1"/>
    <row r="9" spans="1:87" hidden="1"/>
    <row r="10" spans="1:87" ht="13.8" hidden="1" thickBot="1"/>
    <row r="11" spans="1:87" ht="20.100000000000001" customHeight="1" thickBot="1">
      <c r="A11" s="36"/>
      <c r="B11" s="37"/>
      <c r="C11" s="37"/>
      <c r="D11" s="37"/>
      <c r="E11" s="37"/>
      <c r="F11" s="37"/>
      <c r="G11" s="38"/>
      <c r="H11" s="109" t="s">
        <v>167</v>
      </c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C11" s="110"/>
      <c r="AD11" s="110"/>
      <c r="AE11" s="110"/>
      <c r="AF11" s="110"/>
      <c r="AG11" s="110"/>
      <c r="AH11" s="110"/>
      <c r="AI11" s="110"/>
      <c r="AJ11" s="110"/>
      <c r="AK11" s="110"/>
      <c r="AL11" s="110"/>
      <c r="AM11" s="110"/>
      <c r="AN11" s="110"/>
      <c r="AO11" s="110"/>
      <c r="AP11" s="110"/>
      <c r="AQ11" s="110"/>
      <c r="AR11" s="110"/>
      <c r="AS11" s="110"/>
      <c r="AT11" s="110"/>
      <c r="AU11" s="110"/>
      <c r="AV11" s="110"/>
      <c r="AW11" s="110"/>
      <c r="AX11" s="110"/>
      <c r="AY11" s="110"/>
      <c r="AZ11" s="110"/>
      <c r="BA11" s="110"/>
      <c r="BB11" s="110"/>
      <c r="BC11" s="110"/>
      <c r="BD11" s="110"/>
      <c r="BE11" s="110"/>
      <c r="BF11" s="110"/>
      <c r="BG11" s="110"/>
      <c r="BH11" s="110"/>
      <c r="BI11" s="110"/>
      <c r="BJ11" s="110"/>
      <c r="BK11" s="110"/>
      <c r="BL11" s="110"/>
      <c r="BM11" s="110"/>
      <c r="BN11" s="110"/>
      <c r="BO11" s="110"/>
      <c r="BP11" s="110"/>
      <c r="BQ11" s="110"/>
      <c r="BR11" s="110"/>
      <c r="BS11" s="110"/>
      <c r="BT11" s="110"/>
      <c r="BU11" s="110"/>
      <c r="BV11" s="110"/>
      <c r="BW11" s="110"/>
      <c r="BX11" s="110"/>
      <c r="BY11" s="110"/>
      <c r="BZ11" s="110"/>
      <c r="CA11" s="110"/>
      <c r="CB11" s="111"/>
      <c r="CC11" s="37"/>
      <c r="CD11" s="37"/>
      <c r="CE11" s="37"/>
      <c r="CF11" s="37"/>
      <c r="CG11" s="37"/>
      <c r="CH11" s="37"/>
      <c r="CI11" s="37"/>
    </row>
    <row r="12" spans="1:87" ht="13.8" thickBot="1"/>
    <row r="13" spans="1:87" ht="20.100000000000001" customHeight="1" thickBot="1">
      <c r="A13" s="37"/>
      <c r="B13" s="37"/>
      <c r="C13" s="37"/>
      <c r="D13" s="37"/>
      <c r="E13" s="37"/>
      <c r="F13" s="37"/>
      <c r="G13" s="37"/>
      <c r="H13" s="94" t="s">
        <v>168</v>
      </c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6"/>
      <c r="CC13" s="37"/>
      <c r="CD13" s="37"/>
      <c r="CE13" s="37"/>
      <c r="CF13" s="37"/>
      <c r="CG13" s="37"/>
      <c r="CH13" s="37"/>
      <c r="CI13" s="37"/>
    </row>
    <row r="14" spans="1:87" ht="15" customHeight="1" thickBot="1"/>
    <row r="15" spans="1:87" ht="39.9" customHeight="1" thickBot="1">
      <c r="E15" s="131" t="s">
        <v>169</v>
      </c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  <c r="BZ15" s="132"/>
      <c r="CA15" s="132"/>
      <c r="CB15" s="132"/>
      <c r="CC15" s="132"/>
      <c r="CD15" s="132"/>
      <c r="CE15" s="133"/>
    </row>
    <row r="16" spans="1:87" ht="15" customHeight="1" thickBot="1"/>
    <row r="17" spans="1:87" ht="15" customHeight="1" thickBot="1">
      <c r="H17" s="94" t="s">
        <v>170</v>
      </c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  <c r="AJ17" s="95"/>
      <c r="AK17" s="95"/>
      <c r="AL17" s="95"/>
      <c r="AM17" s="95"/>
      <c r="AN17" s="95"/>
      <c r="AO17" s="95"/>
      <c r="AP17" s="95"/>
      <c r="AQ17" s="95"/>
      <c r="AR17" s="95"/>
      <c r="AS17" s="95"/>
      <c r="AT17" s="95"/>
      <c r="AU17" s="95"/>
      <c r="AV17" s="95"/>
      <c r="AW17" s="95"/>
      <c r="AX17" s="95"/>
      <c r="AY17" s="95"/>
      <c r="AZ17" s="95"/>
      <c r="BA17" s="95"/>
      <c r="BB17" s="95"/>
      <c r="BC17" s="95"/>
      <c r="BD17" s="95"/>
      <c r="BE17" s="95"/>
      <c r="BF17" s="95"/>
      <c r="BG17" s="95"/>
      <c r="BH17" s="95"/>
      <c r="BI17" s="95"/>
      <c r="BJ17" s="95"/>
      <c r="BK17" s="95"/>
      <c r="BL17" s="95"/>
      <c r="BM17" s="95"/>
      <c r="BN17" s="95"/>
      <c r="BO17" s="95"/>
      <c r="BP17" s="95"/>
      <c r="BQ17" s="95"/>
      <c r="BR17" s="95"/>
      <c r="BS17" s="95"/>
      <c r="BT17" s="95"/>
      <c r="BU17" s="95"/>
      <c r="BV17" s="95"/>
      <c r="BW17" s="95"/>
      <c r="BX17" s="95"/>
      <c r="BY17" s="95"/>
      <c r="BZ17" s="95"/>
      <c r="CA17" s="95"/>
      <c r="CB17" s="96"/>
    </row>
    <row r="18" spans="1:87" ht="20.100000000000001" customHeight="1" thickBot="1"/>
    <row r="19" spans="1:87" ht="15" customHeight="1">
      <c r="K19" s="121" t="s">
        <v>182</v>
      </c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3"/>
    </row>
    <row r="20" spans="1:87" ht="15" customHeight="1" thickBot="1">
      <c r="K20" s="124" t="s">
        <v>171</v>
      </c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12">
        <v>2012</v>
      </c>
      <c r="AR20" s="112"/>
      <c r="AS20" s="112"/>
      <c r="AT20" s="126" t="s">
        <v>172</v>
      </c>
      <c r="AU20" s="126"/>
      <c r="AV20" s="126"/>
      <c r="AW20" s="126"/>
      <c r="AX20" s="126"/>
      <c r="AY20" s="126"/>
      <c r="AZ20" s="126"/>
      <c r="BA20" s="126"/>
      <c r="BB20" s="126"/>
      <c r="BC20" s="126"/>
      <c r="BD20" s="126"/>
      <c r="BE20" s="126"/>
      <c r="BF20" s="126"/>
      <c r="BG20" s="126"/>
      <c r="BH20" s="126"/>
      <c r="BI20" s="126"/>
      <c r="BJ20" s="126"/>
      <c r="BK20" s="126"/>
      <c r="BL20" s="126"/>
      <c r="BM20" s="126"/>
      <c r="BN20" s="126"/>
      <c r="BO20" s="126"/>
      <c r="BP20" s="126"/>
      <c r="BQ20" s="126"/>
      <c r="BR20" s="126"/>
      <c r="BS20" s="126"/>
      <c r="BT20" s="126"/>
      <c r="BU20" s="126"/>
      <c r="BV20" s="126"/>
      <c r="BW20" s="126"/>
      <c r="BX20" s="126"/>
      <c r="BY20" s="127"/>
    </row>
    <row r="21" spans="1:87" ht="20.100000000000001" customHeight="1" thickBot="1"/>
    <row r="22" spans="1:87" ht="15.75" customHeight="1" thickBot="1">
      <c r="A22" s="116" t="s">
        <v>173</v>
      </c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17"/>
      <c r="AU22" s="117"/>
      <c r="AV22" s="117"/>
      <c r="AW22" s="117"/>
      <c r="AX22" s="118"/>
      <c r="AY22" s="94" t="s">
        <v>174</v>
      </c>
      <c r="AZ22" s="119"/>
      <c r="BA22" s="119"/>
      <c r="BB22" s="119"/>
      <c r="BC22" s="119"/>
      <c r="BD22" s="119"/>
      <c r="BE22" s="119"/>
      <c r="BF22" s="119"/>
      <c r="BG22" s="119"/>
      <c r="BH22" s="119"/>
      <c r="BI22" s="119"/>
      <c r="BJ22" s="119"/>
      <c r="BK22" s="119"/>
      <c r="BL22" s="119"/>
      <c r="BM22" s="120"/>
      <c r="BP22" s="35"/>
      <c r="BR22" s="128" t="s">
        <v>181</v>
      </c>
      <c r="BS22" s="129"/>
      <c r="BT22" s="129"/>
      <c r="BU22" s="129"/>
      <c r="BV22" s="129"/>
      <c r="BW22" s="129"/>
      <c r="BX22" s="129"/>
      <c r="BY22" s="129"/>
      <c r="BZ22" s="129"/>
      <c r="CA22" s="129"/>
      <c r="CB22" s="129"/>
      <c r="CC22" s="129"/>
      <c r="CD22" s="129"/>
      <c r="CE22" s="129"/>
      <c r="CF22" s="130"/>
    </row>
    <row r="23" spans="1:87" ht="15" customHeight="1">
      <c r="A23" s="100" t="s">
        <v>237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2"/>
      <c r="AY23" s="82" t="s">
        <v>236</v>
      </c>
      <c r="AZ23" s="83"/>
      <c r="BA23" s="83"/>
      <c r="BB23" s="83"/>
      <c r="BC23" s="83"/>
      <c r="BD23" s="83"/>
      <c r="BE23" s="83"/>
      <c r="BF23" s="83"/>
      <c r="BG23" s="83"/>
      <c r="BH23" s="83"/>
      <c r="BI23" s="83"/>
      <c r="BJ23" s="83"/>
      <c r="BK23" s="83"/>
      <c r="BL23" s="83"/>
      <c r="BM23" s="84"/>
      <c r="BO23" s="80" t="s">
        <v>259</v>
      </c>
      <c r="BP23" s="80"/>
      <c r="BQ23" s="80"/>
      <c r="BR23" s="80"/>
      <c r="BS23" s="80"/>
      <c r="BT23" s="80"/>
      <c r="BU23" s="80"/>
      <c r="BV23" s="80"/>
      <c r="BW23" s="80"/>
      <c r="BX23" s="80"/>
      <c r="BY23" s="80"/>
      <c r="BZ23" s="80"/>
      <c r="CA23" s="80"/>
      <c r="CB23" s="80"/>
      <c r="CC23" s="80"/>
      <c r="CD23" s="80"/>
      <c r="CE23" s="80"/>
      <c r="CF23" s="80"/>
      <c r="CG23" s="80"/>
      <c r="CH23" s="80"/>
      <c r="CI23" s="80"/>
    </row>
    <row r="24" spans="1:87" ht="39.9" customHeight="1">
      <c r="A24" s="113" t="s">
        <v>238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  <c r="AI24" s="114"/>
      <c r="AJ24" s="114"/>
      <c r="AK24" s="114"/>
      <c r="AL24" s="114"/>
      <c r="AM24" s="114"/>
      <c r="AN24" s="114"/>
      <c r="AO24" s="114"/>
      <c r="AP24" s="114"/>
      <c r="AQ24" s="114"/>
      <c r="AR24" s="114"/>
      <c r="AS24" s="114"/>
      <c r="AT24" s="114"/>
      <c r="AU24" s="114"/>
      <c r="AV24" s="114"/>
      <c r="AW24" s="114"/>
      <c r="AX24" s="115"/>
      <c r="AY24" s="39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1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  <c r="BZ24" s="80"/>
      <c r="CA24" s="80"/>
      <c r="CB24" s="80"/>
      <c r="CC24" s="80"/>
      <c r="CD24" s="80"/>
      <c r="CE24" s="80"/>
      <c r="CF24" s="80"/>
      <c r="CG24" s="80"/>
      <c r="CH24" s="80"/>
      <c r="CI24" s="80"/>
    </row>
    <row r="25" spans="1:87" ht="15" customHeight="1">
      <c r="A25" s="103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5"/>
      <c r="AY25" s="43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44"/>
      <c r="BM25" s="45"/>
      <c r="BO25" s="80"/>
      <c r="BP25" s="80"/>
      <c r="BQ25" s="80"/>
      <c r="BR25" s="80"/>
      <c r="BS25" s="80"/>
      <c r="BT25" s="80"/>
      <c r="BU25" s="80"/>
      <c r="BV25" s="80"/>
      <c r="BW25" s="80"/>
      <c r="BX25" s="80"/>
      <c r="BY25" s="80"/>
      <c r="BZ25" s="80"/>
      <c r="CA25" s="80"/>
      <c r="CB25" s="80"/>
      <c r="CC25" s="80"/>
      <c r="CD25" s="80"/>
      <c r="CE25" s="80"/>
      <c r="CF25" s="80"/>
      <c r="CG25" s="80"/>
      <c r="CH25" s="80"/>
      <c r="CI25" s="80"/>
    </row>
    <row r="26" spans="1:87" ht="14.4" thickBot="1">
      <c r="A26" s="103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5"/>
      <c r="AY26" s="43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44"/>
      <c r="BM26" s="45"/>
      <c r="BO26" s="80"/>
      <c r="BP26" s="80"/>
      <c r="BQ26" s="80"/>
      <c r="BR26" s="80"/>
      <c r="BS26" s="80"/>
      <c r="BT26" s="80"/>
      <c r="BU26" s="80"/>
      <c r="BV26" s="80"/>
      <c r="BW26" s="80"/>
      <c r="BX26" s="80"/>
      <c r="BY26" s="80"/>
      <c r="BZ26" s="80"/>
      <c r="CA26" s="80"/>
      <c r="CB26" s="80"/>
      <c r="CC26" s="80"/>
      <c r="CD26" s="80"/>
      <c r="CE26" s="80"/>
      <c r="CF26" s="80"/>
      <c r="CG26" s="80"/>
      <c r="CH26" s="80"/>
      <c r="CI26" s="80"/>
    </row>
    <row r="27" spans="1:87" ht="15" customHeight="1" thickBot="1">
      <c r="A27" s="106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8"/>
      <c r="AY27" s="34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7"/>
      <c r="BK27" s="47"/>
      <c r="BL27" s="48"/>
      <c r="BM27" s="49"/>
      <c r="BO27" s="42"/>
      <c r="BP27" s="42"/>
      <c r="BQ27" s="42"/>
      <c r="BR27" s="35"/>
      <c r="BS27" s="94" t="s">
        <v>175</v>
      </c>
      <c r="BT27" s="95"/>
      <c r="BU27" s="95"/>
      <c r="BV27" s="95"/>
      <c r="BW27" s="95"/>
      <c r="BX27" s="95"/>
      <c r="BY27" s="95"/>
      <c r="BZ27" s="95"/>
      <c r="CA27" s="95"/>
      <c r="CB27" s="95"/>
      <c r="CC27" s="95"/>
      <c r="CD27" s="95"/>
      <c r="CE27" s="96"/>
      <c r="CF27" s="35"/>
    </row>
    <row r="28" spans="1:87" ht="20.100000000000001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37"/>
      <c r="BL28" s="44"/>
      <c r="BM28" s="50"/>
      <c r="BN28" s="50"/>
      <c r="BO28" s="50"/>
      <c r="BP28" s="50"/>
      <c r="BQ28" s="40"/>
      <c r="BR28" s="40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50"/>
      <c r="CD28" s="44"/>
    </row>
    <row r="29" spans="1:87" customFormat="1" ht="15.9" customHeight="1">
      <c r="A29" s="88" t="s">
        <v>176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74" t="s">
        <v>265</v>
      </c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5"/>
    </row>
    <row r="30" spans="1:87" customFormat="1" ht="15.9" customHeight="1" thickBot="1">
      <c r="A30" s="88" t="s">
        <v>177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90"/>
      <c r="W30" s="90"/>
      <c r="X30" s="72" t="s">
        <v>266</v>
      </c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2"/>
      <c r="BM30" s="72"/>
      <c r="BN30" s="72"/>
      <c r="BO30" s="72"/>
      <c r="BP30" s="72"/>
      <c r="BQ30" s="72"/>
      <c r="BR30" s="72"/>
      <c r="BS30" s="72"/>
      <c r="BT30" s="72"/>
      <c r="BU30" s="72"/>
      <c r="BV30" s="72"/>
      <c r="BW30" s="72"/>
      <c r="BX30" s="72"/>
      <c r="BY30" s="72"/>
      <c r="BZ30" s="72"/>
      <c r="CA30" s="72"/>
      <c r="CB30" s="72"/>
      <c r="CC30" s="72"/>
      <c r="CD30" s="72"/>
      <c r="CE30" s="72"/>
      <c r="CF30" s="72"/>
      <c r="CG30" s="72"/>
      <c r="CH30" s="72"/>
      <c r="CI30" s="73"/>
    </row>
    <row r="31" spans="1:87" customFormat="1" ht="15.9" customHeight="1" thickBot="1">
      <c r="A31" s="82" t="s">
        <v>178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76" t="s">
        <v>179</v>
      </c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8"/>
    </row>
    <row r="32" spans="1:87" customFormat="1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79" t="s">
        <v>180</v>
      </c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1"/>
      <c r="AR32" s="82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3"/>
      <c r="BM32" s="84"/>
      <c r="BN32" s="82"/>
      <c r="BO32" s="83"/>
      <c r="BP32" s="83"/>
      <c r="BQ32" s="83"/>
      <c r="BR32" s="83"/>
      <c r="BS32" s="83"/>
      <c r="BT32" s="83"/>
      <c r="BU32" s="83"/>
      <c r="BV32" s="83"/>
      <c r="BW32" s="83"/>
      <c r="BX32" s="83"/>
      <c r="BY32" s="83"/>
      <c r="BZ32" s="83"/>
      <c r="CA32" s="83"/>
      <c r="CB32" s="83"/>
      <c r="CC32" s="83"/>
      <c r="CD32" s="83"/>
      <c r="CE32" s="83"/>
      <c r="CF32" s="83"/>
      <c r="CG32" s="83"/>
      <c r="CH32" s="83"/>
      <c r="CI32" s="84"/>
    </row>
    <row r="33" spans="1:87" customFormat="1">
      <c r="A33" s="82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79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1"/>
      <c r="AR33" s="82"/>
      <c r="AS33" s="83"/>
      <c r="AT33" s="83"/>
      <c r="AU33" s="83"/>
      <c r="AV33" s="83"/>
      <c r="AW33" s="83"/>
      <c r="AX33" s="83"/>
      <c r="AY33" s="83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4"/>
      <c r="BN33" s="82"/>
      <c r="BO33" s="83"/>
      <c r="BP33" s="83"/>
      <c r="BQ33" s="83"/>
      <c r="BR33" s="83"/>
      <c r="BS33" s="83"/>
      <c r="BT33" s="83"/>
      <c r="BU33" s="83"/>
      <c r="BV33" s="83"/>
      <c r="BW33" s="83"/>
      <c r="BX33" s="83"/>
      <c r="BY33" s="83"/>
      <c r="BZ33" s="83"/>
      <c r="CA33" s="83"/>
      <c r="CB33" s="83"/>
      <c r="CC33" s="83"/>
      <c r="CD33" s="83"/>
      <c r="CE33" s="83"/>
      <c r="CF33" s="83"/>
      <c r="CG33" s="83"/>
      <c r="CH33" s="83"/>
      <c r="CI33" s="84"/>
    </row>
    <row r="34" spans="1:87" customFormat="1">
      <c r="A34" s="82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79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1"/>
      <c r="AR34" s="82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  <c r="BM34" s="84"/>
      <c r="BN34" s="82"/>
      <c r="BO34" s="83"/>
      <c r="BP34" s="83"/>
      <c r="BQ34" s="83"/>
      <c r="BR34" s="83"/>
      <c r="BS34" s="83"/>
      <c r="BT34" s="83"/>
      <c r="BU34" s="83"/>
      <c r="BV34" s="83"/>
      <c r="BW34" s="83"/>
      <c r="BX34" s="83"/>
      <c r="BY34" s="83"/>
      <c r="BZ34" s="83"/>
      <c r="CA34" s="83"/>
      <c r="CB34" s="83"/>
      <c r="CC34" s="83"/>
      <c r="CD34" s="83"/>
      <c r="CE34" s="83"/>
      <c r="CF34" s="83"/>
      <c r="CG34" s="83"/>
      <c r="CH34" s="83"/>
      <c r="CI34" s="84"/>
    </row>
    <row r="35" spans="1:87" customFormat="1">
      <c r="A35" s="82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79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1"/>
      <c r="AR35" s="82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  <c r="BM35" s="84"/>
      <c r="BN35" s="82"/>
      <c r="BO35" s="83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83"/>
      <c r="CA35" s="83"/>
      <c r="CB35" s="83"/>
      <c r="CC35" s="83"/>
      <c r="CD35" s="83"/>
      <c r="CE35" s="83"/>
      <c r="CF35" s="83"/>
      <c r="CG35" s="83"/>
      <c r="CH35" s="83"/>
      <c r="CI35" s="84"/>
    </row>
    <row r="36" spans="1:87" customFormat="1">
      <c r="A36" s="82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79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1"/>
      <c r="AR36" s="82"/>
      <c r="AS36" s="83"/>
      <c r="AT36" s="83"/>
      <c r="AU36" s="83"/>
      <c r="AV36" s="83"/>
      <c r="AW36" s="83"/>
      <c r="AX36" s="83"/>
      <c r="AY36" s="83"/>
      <c r="AZ36" s="83"/>
      <c r="BA36" s="83"/>
      <c r="BB36" s="83"/>
      <c r="BC36" s="83"/>
      <c r="BD36" s="83"/>
      <c r="BE36" s="83"/>
      <c r="BF36" s="83"/>
      <c r="BG36" s="83"/>
      <c r="BH36" s="83"/>
      <c r="BI36" s="83"/>
      <c r="BJ36" s="83"/>
      <c r="BK36" s="83"/>
      <c r="BL36" s="83"/>
      <c r="BM36" s="84"/>
      <c r="BN36" s="85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  <c r="CC36" s="86"/>
      <c r="CD36" s="86"/>
      <c r="CE36" s="86"/>
      <c r="CF36" s="86"/>
      <c r="CG36" s="86"/>
      <c r="CH36" s="86"/>
      <c r="CI36" s="87"/>
    </row>
    <row r="37" spans="1:87" customFormat="1" ht="13.8" thickBot="1">
      <c r="A37" s="91">
        <v>1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3"/>
      <c r="V37" s="91">
        <v>2</v>
      </c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3"/>
      <c r="AR37" s="91">
        <v>3</v>
      </c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3"/>
      <c r="BN37" s="91">
        <v>4</v>
      </c>
      <c r="BO37" s="92"/>
      <c r="BP37" s="92"/>
      <c r="BQ37" s="92"/>
      <c r="BR37" s="92"/>
      <c r="BS37" s="92"/>
      <c r="BT37" s="92"/>
      <c r="BU37" s="92"/>
      <c r="BV37" s="92"/>
      <c r="BW37" s="92"/>
      <c r="BX37" s="92"/>
      <c r="BY37" s="92"/>
      <c r="BZ37" s="92"/>
      <c r="CA37" s="92"/>
      <c r="CB37" s="92"/>
      <c r="CC37" s="92"/>
      <c r="CD37" s="92"/>
      <c r="CE37" s="92"/>
      <c r="CF37" s="92"/>
      <c r="CG37" s="92"/>
      <c r="CH37" s="92"/>
      <c r="CI37" s="93"/>
    </row>
    <row r="38" spans="1:87" customFormat="1" ht="15" customHeight="1" thickBot="1">
      <c r="A38" s="97">
        <v>609537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9"/>
      <c r="V38" s="69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1"/>
      <c r="AR38" s="69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0"/>
      <c r="BM38" s="71"/>
      <c r="BN38" s="69"/>
      <c r="BO38" s="70"/>
      <c r="BP38" s="70"/>
      <c r="BQ38" s="70"/>
      <c r="BR38" s="70"/>
      <c r="BS38" s="70"/>
      <c r="BT38" s="70"/>
      <c r="BU38" s="70"/>
      <c r="BV38" s="70"/>
      <c r="BW38" s="70"/>
      <c r="BX38" s="70"/>
      <c r="BY38" s="70"/>
      <c r="BZ38" s="70"/>
      <c r="CA38" s="70"/>
      <c r="CB38" s="70"/>
      <c r="CC38" s="70"/>
      <c r="CD38" s="70"/>
      <c r="CE38" s="70"/>
      <c r="CF38" s="70"/>
      <c r="CG38" s="70"/>
      <c r="CH38" s="70"/>
      <c r="CI38" s="71"/>
    </row>
  </sheetData>
  <sheetProtection password="E2BC" sheet="1" objects="1" scenarios="1" selectLockedCells="1"/>
  <mergeCells count="36">
    <mergeCell ref="H17:CB17"/>
    <mergeCell ref="E15:CE15"/>
    <mergeCell ref="A23:AX23"/>
    <mergeCell ref="AY23:BM23"/>
    <mergeCell ref="A26:AX26"/>
    <mergeCell ref="A27:AX27"/>
    <mergeCell ref="H11:CB11"/>
    <mergeCell ref="AQ20:AS20"/>
    <mergeCell ref="A24:AX24"/>
    <mergeCell ref="A25:AX25"/>
    <mergeCell ref="BO23:CI26"/>
    <mergeCell ref="A22:AX22"/>
    <mergeCell ref="AY22:BM22"/>
    <mergeCell ref="H13:CB13"/>
    <mergeCell ref="K19:BY19"/>
    <mergeCell ref="K20:AP20"/>
    <mergeCell ref="AT20:BY20"/>
    <mergeCell ref="BR22:CF22"/>
    <mergeCell ref="BS27:CE27"/>
    <mergeCell ref="BN37:CI37"/>
    <mergeCell ref="AR37:BM37"/>
    <mergeCell ref="A31:U36"/>
    <mergeCell ref="A29:W29"/>
    <mergeCell ref="V37:AQ37"/>
    <mergeCell ref="BN38:CI38"/>
    <mergeCell ref="X30:CI30"/>
    <mergeCell ref="X29:CI29"/>
    <mergeCell ref="V31:CI31"/>
    <mergeCell ref="V32:AQ36"/>
    <mergeCell ref="AR32:BM36"/>
    <mergeCell ref="BN32:CI36"/>
    <mergeCell ref="A30:W30"/>
    <mergeCell ref="A37:U37"/>
    <mergeCell ref="AR38:BM38"/>
    <mergeCell ref="A38:U38"/>
    <mergeCell ref="V38:AQ3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sqref="AQ20:AS20">
      <formula1>"2010,2011,2012,2013,2014,2015"</formula1>
    </dataValidation>
  </dataValidations>
  <printOptions horizontalCentered="1"/>
  <pageMargins left="0.39370078740157483" right="0.39370078740157483" top="0.78740157480314965" bottom="0.39370078740157483" header="0" footer="0"/>
  <pageSetup paperSize="9" scale="89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0">
    <pageSetUpPr fitToPage="1"/>
  </sheetPr>
  <dimension ref="A1:W49"/>
  <sheetViews>
    <sheetView tabSelected="1" topLeftCell="A17" workbookViewId="0">
      <selection activeCell="P40" sqref="P40"/>
    </sheetView>
  </sheetViews>
  <sheetFormatPr defaultRowHeight="13.2"/>
  <cols>
    <col min="1" max="1" width="65.77734375" bestFit="1" customWidth="1"/>
    <col min="2" max="14" width="3.77734375" hidden="1" customWidth="1"/>
    <col min="15" max="15" width="7.44140625" bestFit="1" customWidth="1"/>
    <col min="16" max="17" width="20.77734375" customWidth="1"/>
    <col min="18" max="18" width="3.77734375" customWidth="1"/>
    <col min="19" max="21" width="11.77734375" customWidth="1"/>
    <col min="22" max="22" width="3.77734375" customWidth="1"/>
    <col min="23" max="23" width="12.77734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34" t="s">
        <v>254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17">
      <c r="A18" s="135" t="s">
        <v>150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</row>
    <row r="19" spans="1:17" ht="66">
      <c r="A19" s="1" t="s">
        <v>36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</v>
      </c>
      <c r="P19" s="1" t="s">
        <v>151</v>
      </c>
      <c r="Q19" s="1" t="s">
        <v>152</v>
      </c>
    </row>
    <row r="20" spans="1:17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17" ht="15.6">
      <c r="A21" s="3" t="s">
        <v>255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67">
        <v>3542</v>
      </c>
      <c r="Q21" s="67"/>
    </row>
    <row r="22" spans="1:17" ht="15.6">
      <c r="A22" s="3" t="s">
        <v>153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67">
        <v>770</v>
      </c>
      <c r="Q22" s="67"/>
    </row>
    <row r="23" spans="1:17" ht="15.6">
      <c r="A23" s="3" t="s">
        <v>183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67">
        <v>95</v>
      </c>
      <c r="Q23" s="67"/>
    </row>
    <row r="24" spans="1:17" ht="26.4">
      <c r="A24" s="7" t="s">
        <v>184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7">
        <v>81</v>
      </c>
      <c r="Q24" s="67"/>
    </row>
    <row r="25" spans="1:17" ht="15.6">
      <c r="A25" s="7" t="s">
        <v>185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7">
        <v>418</v>
      </c>
      <c r="Q25" s="67"/>
    </row>
    <row r="26" spans="1:17" ht="15.6">
      <c r="A26" s="7" t="s">
        <v>186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7">
        <v>46</v>
      </c>
      <c r="Q26" s="67"/>
    </row>
    <row r="27" spans="1:17" ht="15.6">
      <c r="A27" s="7" t="s">
        <v>187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7"/>
      <c r="Q27" s="67"/>
    </row>
    <row r="28" spans="1:17" ht="15.6">
      <c r="A28" s="7" t="s">
        <v>188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7">
        <v>13</v>
      </c>
      <c r="Q28" s="67"/>
    </row>
    <row r="29" spans="1:17" ht="15.6">
      <c r="A29" s="3" t="s">
        <v>189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4">
        <v>9</v>
      </c>
      <c r="P29" s="67">
        <v>117</v>
      </c>
      <c r="Q29" s="67"/>
    </row>
    <row r="30" spans="1:17" ht="15.6">
      <c r="A30" s="3" t="s">
        <v>190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6">
        <v>10</v>
      </c>
      <c r="P30" s="67">
        <v>559</v>
      </c>
      <c r="Q30" s="67"/>
    </row>
    <row r="31" spans="1:17" ht="15.6">
      <c r="A31" s="3" t="s">
        <v>154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6">
        <v>11</v>
      </c>
      <c r="P31" s="67">
        <v>2771</v>
      </c>
      <c r="Q31" s="67"/>
    </row>
    <row r="32" spans="1:17" ht="15.6">
      <c r="A32" s="3" t="s">
        <v>158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6">
        <v>12</v>
      </c>
      <c r="P32" s="67">
        <v>14</v>
      </c>
      <c r="Q32" s="67"/>
    </row>
    <row r="33" spans="1:23" ht="15.6">
      <c r="A33" s="3" t="s">
        <v>159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6">
        <v>13</v>
      </c>
      <c r="P33" s="67">
        <v>255</v>
      </c>
      <c r="Q33" s="67"/>
    </row>
    <row r="34" spans="1:23" ht="15.6">
      <c r="A34" s="3" t="s">
        <v>160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6">
        <v>14</v>
      </c>
      <c r="P34" s="67">
        <v>657</v>
      </c>
      <c r="Q34" s="67"/>
    </row>
    <row r="35" spans="1:23" ht="15.6">
      <c r="A35" s="3" t="s">
        <v>161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6">
        <v>15</v>
      </c>
      <c r="P35" s="67"/>
      <c r="Q35" s="67"/>
    </row>
    <row r="36" spans="1:23" ht="15.6">
      <c r="A36" s="3" t="s">
        <v>162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6">
        <v>16</v>
      </c>
      <c r="P36" s="67">
        <v>3</v>
      </c>
      <c r="Q36" s="67"/>
    </row>
    <row r="37" spans="1:23" ht="15.6">
      <c r="A37" s="3" t="s">
        <v>163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6">
        <v>17</v>
      </c>
      <c r="P37" s="67">
        <v>274</v>
      </c>
      <c r="Q37" s="67"/>
    </row>
    <row r="38" spans="1:23" ht="15.6">
      <c r="A38" s="3" t="s">
        <v>155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6">
        <v>18</v>
      </c>
      <c r="P38" s="67"/>
      <c r="Q38" s="67"/>
    </row>
    <row r="39" spans="1:23" ht="15.6">
      <c r="A39" s="3" t="s">
        <v>156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6">
        <v>19</v>
      </c>
      <c r="P39" s="67">
        <v>216</v>
      </c>
      <c r="Q39" s="67"/>
    </row>
    <row r="40" spans="1:23" ht="15.6">
      <c r="A40" s="3" t="s">
        <v>157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6">
        <v>20</v>
      </c>
      <c r="P40" s="67">
        <v>1352</v>
      </c>
      <c r="Q40" s="67"/>
    </row>
    <row r="44" spans="1:23" s="5" customFormat="1" ht="38.25" customHeight="1">
      <c r="A44" s="145" t="s">
        <v>165</v>
      </c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</row>
    <row r="45" spans="1:23" s="5" customFormat="1" ht="15.6">
      <c r="A45" s="146" t="s">
        <v>166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6"/>
      <c r="N45" s="146"/>
      <c r="O45" s="146"/>
      <c r="P45" s="144"/>
      <c r="Q45" s="144"/>
      <c r="S45" s="144"/>
      <c r="T45" s="144"/>
      <c r="U45" s="144"/>
      <c r="W45" s="33"/>
    </row>
    <row r="46" spans="1:23" s="5" customFormat="1">
      <c r="P46" s="92" t="s">
        <v>84</v>
      </c>
      <c r="Q46" s="92"/>
      <c r="S46" s="92" t="s">
        <v>164</v>
      </c>
      <c r="T46" s="92"/>
      <c r="U46" s="92"/>
      <c r="W46" s="21" t="s">
        <v>85</v>
      </c>
    </row>
    <row r="47" spans="1:23" s="5" customFormat="1"/>
    <row r="48" spans="1:23" s="5" customFormat="1" ht="15.6">
      <c r="O48" s="32"/>
      <c r="P48" s="144"/>
      <c r="Q48" s="144"/>
      <c r="S48" s="148"/>
      <c r="T48" s="148"/>
      <c r="U48" s="148"/>
    </row>
    <row r="49" spans="16:21" s="5" customFormat="1">
      <c r="P49" s="92" t="s">
        <v>86</v>
      </c>
      <c r="Q49" s="92"/>
      <c r="S49" s="147" t="s">
        <v>87</v>
      </c>
      <c r="T49" s="92"/>
      <c r="U49" s="92"/>
    </row>
  </sheetData>
  <sheetProtection password="E2BC" sheet="1" objects="1" scenarios="1" selectLockedCells="1"/>
  <mergeCells count="12">
    <mergeCell ref="P49:Q49"/>
    <mergeCell ref="S49:U49"/>
    <mergeCell ref="P46:Q46"/>
    <mergeCell ref="S46:U46"/>
    <mergeCell ref="P48:Q48"/>
    <mergeCell ref="S48:U48"/>
    <mergeCell ref="A17:Q17"/>
    <mergeCell ref="A18:Q18"/>
    <mergeCell ref="P45:Q45"/>
    <mergeCell ref="S45:U45"/>
    <mergeCell ref="A44:O44"/>
    <mergeCell ref="A45:O45"/>
  </mergeCells>
  <phoneticPr fontId="4" type="noConversion"/>
  <dataValidations count="2">
    <dataValidation type="date" allowBlank="1" showInputMessage="1" showErrorMessage="1" sqref="S48:U48">
      <formula1>38718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Q40">
      <formula1>0</formula1>
      <formula2>999999999999</formula2>
    </dataValidation>
  </dataValidations>
  <printOptions horizontalCentered="1"/>
  <pageMargins left="0.39370078740157483" right="0.39370078740157483" top="0.59055118110236227" bottom="0.39370078740157483" header="0" footer="0"/>
  <pageSetup paperSize="9" scale="91" orientation="landscape" blackAndWhite="1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14">
    <pageSetUpPr fitToPage="1"/>
  </sheetPr>
  <dimension ref="A1:Q31"/>
  <sheetViews>
    <sheetView topLeftCell="A16" workbookViewId="0">
      <selection activeCell="P21" sqref="P21"/>
    </sheetView>
  </sheetViews>
  <sheetFormatPr defaultColWidth="9.33203125" defaultRowHeight="13.2"/>
  <cols>
    <col min="1" max="1" width="80.33203125" style="9" bestFit="1" customWidth="1"/>
    <col min="2" max="14" width="2.44140625" style="9" hidden="1" customWidth="1"/>
    <col min="15" max="15" width="7.44140625" style="9" bestFit="1" customWidth="1"/>
    <col min="16" max="17" width="17.77734375" style="9" customWidth="1"/>
    <col min="18" max="16384" width="9.33203125" style="9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ht="20.100000000000001" customHeight="1">
      <c r="A16" s="134" t="s">
        <v>196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</row>
    <row r="17" spans="1:17">
      <c r="A17" s="139" t="s">
        <v>195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  <c r="M17" s="139"/>
      <c r="N17" s="139"/>
      <c r="O17" s="139"/>
      <c r="P17" s="139"/>
      <c r="Q17" s="139"/>
    </row>
    <row r="18" spans="1:17" ht="30" customHeight="1">
      <c r="A18" s="149" t="s">
        <v>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49" t="s">
        <v>1</v>
      </c>
      <c r="P18" s="149" t="s">
        <v>10</v>
      </c>
      <c r="Q18" s="149"/>
    </row>
    <row r="19" spans="1:17" ht="30" customHeight="1">
      <c r="A19" s="14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49"/>
      <c r="P19" s="10" t="s">
        <v>11</v>
      </c>
      <c r="Q19" s="10" t="s">
        <v>192</v>
      </c>
    </row>
    <row r="20" spans="1:17">
      <c r="A20" s="11">
        <v>1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>
        <v>2</v>
      </c>
      <c r="P20" s="11">
        <v>3</v>
      </c>
      <c r="Q20" s="11">
        <v>4</v>
      </c>
    </row>
    <row r="21" spans="1:17" ht="15.6">
      <c r="A21" s="58" t="s">
        <v>14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>
        <v>1</v>
      </c>
      <c r="P21" s="8"/>
      <c r="Q21" s="8"/>
    </row>
    <row r="22" spans="1:17" ht="26.4">
      <c r="A22" s="59" t="s">
        <v>21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5">
        <v>2</v>
      </c>
      <c r="P22" s="8"/>
      <c r="Q22" s="8"/>
    </row>
    <row r="23" spans="1:17" ht="15.6">
      <c r="A23" s="59" t="s">
        <v>22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5">
        <v>3</v>
      </c>
      <c r="P23" s="8"/>
      <c r="Q23" s="8"/>
    </row>
    <row r="24" spans="1:17" ht="15.6">
      <c r="A24" s="59" t="s">
        <v>23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5">
        <v>4</v>
      </c>
      <c r="P24" s="8"/>
      <c r="Q24" s="8"/>
    </row>
    <row r="25" spans="1:17" ht="15.6">
      <c r="A25" s="59" t="s">
        <v>24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5">
        <v>5</v>
      </c>
      <c r="P25" s="8"/>
      <c r="Q25" s="8"/>
    </row>
    <row r="26" spans="1:17" ht="15.6">
      <c r="A26" s="59" t="s">
        <v>25</v>
      </c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5">
        <v>6</v>
      </c>
      <c r="P26" s="8"/>
      <c r="Q26" s="8"/>
    </row>
    <row r="27" spans="1:17" ht="15.6">
      <c r="A27" s="59" t="s">
        <v>26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5">
        <v>7</v>
      </c>
      <c r="P27" s="8"/>
      <c r="Q27" s="8"/>
    </row>
    <row r="28" spans="1:17" ht="15.6">
      <c r="A28" s="59" t="s">
        <v>27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5">
        <v>8</v>
      </c>
      <c r="P28" s="8"/>
      <c r="Q28" s="8"/>
    </row>
    <row r="29" spans="1:17" ht="15.6">
      <c r="A29" s="59" t="s">
        <v>28</v>
      </c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5">
        <v>9</v>
      </c>
      <c r="P29" s="8"/>
      <c r="Q29" s="8"/>
    </row>
    <row r="30" spans="1:17" ht="15.6">
      <c r="A30" s="58" t="s">
        <v>193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7">
        <v>10</v>
      </c>
      <c r="P30" s="8"/>
      <c r="Q30" s="8"/>
    </row>
    <row r="31" spans="1:17" ht="15.6">
      <c r="A31" s="58" t="s">
        <v>194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7">
        <v>11</v>
      </c>
      <c r="P31" s="8"/>
      <c r="Q31" s="8"/>
    </row>
  </sheetData>
  <sheetProtection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Q21"/>
  <sheetViews>
    <sheetView topLeftCell="A17" workbookViewId="0">
      <selection activeCell="P21" sqref="P21"/>
    </sheetView>
  </sheetViews>
  <sheetFormatPr defaultRowHeight="13.2"/>
  <cols>
    <col min="1" max="1" width="31.6640625" customWidth="1"/>
    <col min="2" max="14" width="3.33203125" hidden="1" customWidth="1"/>
    <col min="15" max="15" width="7.44140625" bestFit="1" customWidth="1"/>
    <col min="16" max="17" width="17.77734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7" ht="20.100000000000001" customHeight="1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</row>
    <row r="18" spans="1:17">
      <c r="A18" s="137" t="s">
        <v>195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</row>
    <row r="19" spans="1:17" ht="52.8">
      <c r="A19" s="62" t="s">
        <v>45</v>
      </c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1" t="s">
        <v>1</v>
      </c>
      <c r="P19" s="1" t="s">
        <v>197</v>
      </c>
      <c r="Q19" s="1" t="s">
        <v>198</v>
      </c>
    </row>
    <row r="20" spans="1:17">
      <c r="A20" s="62">
        <v>1</v>
      </c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">
        <v>2</v>
      </c>
      <c r="P20" s="1">
        <v>3</v>
      </c>
      <c r="Q20" s="1">
        <v>4</v>
      </c>
    </row>
    <row r="21" spans="1:17" ht="15.6">
      <c r="A21" s="61" t="s">
        <v>11</v>
      </c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3">
        <v>1</v>
      </c>
      <c r="P21" s="8"/>
      <c r="Q21" s="8"/>
    </row>
  </sheetData>
  <sheetProtection selectLockedCells="1"/>
  <mergeCells count="2">
    <mergeCell ref="A17:Q17"/>
    <mergeCell ref="A18:Q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Лист13">
    <pageSetUpPr fitToPage="1"/>
  </sheetPr>
  <dimension ref="A1:P21"/>
  <sheetViews>
    <sheetView topLeftCell="A17" workbookViewId="0">
      <selection activeCell="P21" sqref="P21"/>
    </sheetView>
  </sheetViews>
  <sheetFormatPr defaultRowHeight="13.2"/>
  <cols>
    <col min="1" max="1" width="80.77734375" customWidth="1"/>
    <col min="2" max="14" width="3.6640625" hidden="1" customWidth="1"/>
    <col min="15" max="15" width="7.44140625" bestFit="1" customWidth="1"/>
    <col min="16" max="16" width="15.77734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4"/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</row>
    <row r="18" spans="1:16">
      <c r="A18" s="135" t="s">
        <v>199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</row>
    <row r="19" spans="1:16" ht="30" customHeight="1">
      <c r="A19" s="1" t="s">
        <v>45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</v>
      </c>
      <c r="P19" s="1" t="s">
        <v>105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6">
        <v>2</v>
      </c>
      <c r="P20" s="2">
        <v>3</v>
      </c>
    </row>
    <row r="21" spans="1:16" ht="26.4">
      <c r="A21" s="12" t="s">
        <v>200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0</v>
      </c>
    </row>
  </sheetData>
  <sheetProtection selectLockedCells="1"/>
  <mergeCells count="2">
    <mergeCell ref="A17:P17"/>
    <mergeCell ref="A18:P18"/>
  </mergeCells>
  <phoneticPr fontId="4" type="noConversion"/>
  <dataValidations count="1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Лист11"/>
  <dimension ref="A1"/>
  <sheetViews>
    <sheetView workbookViewId="0"/>
  </sheetViews>
  <sheetFormatPr defaultRowHeight="13.2"/>
  <sheetData/>
  <phoneticPr fontId="4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Лист12"/>
  <dimension ref="A1"/>
  <sheetViews>
    <sheetView workbookViewId="0"/>
  </sheetViews>
  <sheetFormatPr defaultRowHeight="13.2"/>
  <sheetData/>
  <phoneticPr fontId="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P27"/>
  <sheetViews>
    <sheetView topLeftCell="A17" workbookViewId="0">
      <selection activeCell="P26" sqref="P26"/>
    </sheetView>
  </sheetViews>
  <sheetFormatPr defaultRowHeight="13.2"/>
  <cols>
    <col min="1" max="1" width="94.109375" customWidth="1"/>
    <col min="2" max="14" width="2.6640625" hidden="1" customWidth="1"/>
    <col min="15" max="15" width="7.44140625" bestFit="1" customWidth="1"/>
    <col min="16" max="16" width="18.3320312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4" t="s">
        <v>31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</row>
    <row r="18" spans="1:16">
      <c r="A18" s="135" t="s">
        <v>32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</row>
    <row r="19" spans="1:16" ht="39.9" customHeight="1">
      <c r="A19" s="1" t="s">
        <v>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</v>
      </c>
      <c r="P19" s="1" t="s">
        <v>2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6">
      <c r="A21" s="3" t="s">
        <v>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0</v>
      </c>
    </row>
    <row r="22" spans="1:16" ht="15.6">
      <c r="A22" s="3" t="s">
        <v>191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2</v>
      </c>
    </row>
    <row r="23" spans="1:16" ht="15.6">
      <c r="A23" s="3" t="s">
        <v>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>
        <v>0</v>
      </c>
    </row>
    <row r="24" spans="1:16" ht="15.6">
      <c r="A24" s="3" t="s">
        <v>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4">
        <v>4</v>
      </c>
      <c r="P24" s="8">
        <v>0</v>
      </c>
    </row>
    <row r="25" spans="1:16" ht="15.6">
      <c r="A25" s="3" t="s">
        <v>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4">
        <v>5</v>
      </c>
      <c r="P25" s="8">
        <v>0</v>
      </c>
    </row>
    <row r="26" spans="1:16" ht="26.4">
      <c r="A26" s="3" t="s">
        <v>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>
        <v>1</v>
      </c>
    </row>
    <row r="27" spans="1:16" ht="15.6">
      <c r="A27" s="3" t="s">
        <v>8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/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xWindow="763" yWindow="228" count="4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3:P26">
      <formula1>"0,1"</formula1>
    </dataValidation>
    <dataValidation type="list" allowBlank="1" showInputMessage="1" showErrorMessage="1" errorTitle="Ошибка ввода" error="Выберите значение из списка" promptTitle="    Выбор значений" prompt="&quot;0&quot; – Не имеют категории_x000a_&quot;1&quot; – I категория_x000a_&quot;2&quot; – II категория_x000a_&quot;3&quot; – III категория_x000a_&quot;4&quot; – Высшая категория" sqref="P21">
      <formula1>"0,1,2,3,4"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7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 Выбор значений" prompt="&quot;0&quot; - Не имеет лицензии_x000a_&quot;1&quot; - Получили лицензию в отчетном году_x000a_&quot;2&quot; - Получили лицензию до начала отчетного года_x000a_" sqref="P22">
      <formula1>"0,1,2"</formula1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W31"/>
  <sheetViews>
    <sheetView topLeftCell="A18" zoomScale="80" zoomScaleNormal="80" workbookViewId="0">
      <selection activeCell="S26" sqref="S26"/>
    </sheetView>
  </sheetViews>
  <sheetFormatPr defaultColWidth="9.33203125" defaultRowHeight="13.2"/>
  <cols>
    <col min="1" max="1" width="49.33203125" style="5" customWidth="1"/>
    <col min="2" max="14" width="3.77734375" style="5" hidden="1" customWidth="1"/>
    <col min="15" max="15" width="7.44140625" style="5" bestFit="1" customWidth="1"/>
    <col min="16" max="16" width="13.77734375" style="5" customWidth="1"/>
    <col min="17" max="17" width="14.77734375" style="5" customWidth="1"/>
    <col min="18" max="22" width="13.77734375" style="5" customWidth="1"/>
    <col min="23" max="23" width="14.77734375" style="5" customWidth="1"/>
    <col min="24" max="16384" width="9.33203125" style="5"/>
  </cols>
  <sheetData>
    <row r="1" spans="1:23" hidden="1"/>
    <row r="2" spans="1:23" hidden="1"/>
    <row r="3" spans="1:23" hidden="1"/>
    <row r="4" spans="1:23" hidden="1"/>
    <row r="5" spans="1:23" hidden="1"/>
    <row r="6" spans="1:23" hidden="1"/>
    <row r="7" spans="1:23" hidden="1"/>
    <row r="8" spans="1:23" hidden="1"/>
    <row r="9" spans="1:23" hidden="1"/>
    <row r="10" spans="1:23" hidden="1"/>
    <row r="11" spans="1:23" hidden="1"/>
    <row r="12" spans="1:23" hidden="1"/>
    <row r="13" spans="1:23" hidden="1"/>
    <row r="14" spans="1:23" hidden="1"/>
    <row r="15" spans="1:23" ht="20.100000000000001" customHeight="1">
      <c r="A15" s="136" t="s">
        <v>33</v>
      </c>
      <c r="B15" s="136"/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36"/>
      <c r="T15" s="136"/>
      <c r="U15" s="136"/>
      <c r="V15" s="136"/>
      <c r="W15" s="136"/>
    </row>
    <row r="16" spans="1:23">
      <c r="A16" s="137" t="s">
        <v>34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</row>
    <row r="17" spans="1:23" ht="30" customHeight="1">
      <c r="A17" s="138" t="s">
        <v>9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38" t="s">
        <v>1</v>
      </c>
      <c r="P17" s="138" t="s">
        <v>17</v>
      </c>
      <c r="Q17" s="138"/>
      <c r="R17" s="138" t="s">
        <v>10</v>
      </c>
      <c r="S17" s="138"/>
      <c r="T17" s="138"/>
      <c r="U17" s="138"/>
      <c r="V17" s="138"/>
      <c r="W17" s="138"/>
    </row>
    <row r="18" spans="1:23" ht="15" customHeight="1">
      <c r="A18" s="13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38"/>
      <c r="P18" s="138" t="s">
        <v>11</v>
      </c>
      <c r="Q18" s="138" t="s">
        <v>20</v>
      </c>
      <c r="R18" s="138" t="s">
        <v>11</v>
      </c>
      <c r="S18" s="138" t="s">
        <v>12</v>
      </c>
      <c r="T18" s="138"/>
      <c r="U18" s="138"/>
      <c r="V18" s="138"/>
      <c r="W18" s="138"/>
    </row>
    <row r="19" spans="1:23" ht="90" customHeight="1">
      <c r="A19" s="13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38"/>
      <c r="P19" s="138"/>
      <c r="Q19" s="138"/>
      <c r="R19" s="138"/>
      <c r="S19" s="1" t="s">
        <v>19</v>
      </c>
      <c r="T19" s="1" t="s">
        <v>18</v>
      </c>
      <c r="U19" s="1" t="s">
        <v>244</v>
      </c>
      <c r="V19" s="1" t="s">
        <v>13</v>
      </c>
      <c r="W19" s="1" t="s">
        <v>201</v>
      </c>
    </row>
    <row r="20" spans="1:23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</row>
    <row r="21" spans="1:23" ht="15.6">
      <c r="A21" s="7" t="s">
        <v>14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8">
        <v>29</v>
      </c>
      <c r="Q21" s="8">
        <v>29</v>
      </c>
      <c r="R21" s="8">
        <v>470</v>
      </c>
      <c r="S21" s="8">
        <v>17</v>
      </c>
      <c r="T21" s="8">
        <v>470</v>
      </c>
      <c r="U21" s="8"/>
      <c r="V21" s="8"/>
      <c r="W21" s="8"/>
    </row>
    <row r="22" spans="1:23" ht="26.4">
      <c r="A22" s="7" t="s">
        <v>21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8"/>
      <c r="Q22" s="8"/>
      <c r="R22" s="8"/>
      <c r="S22" s="8"/>
      <c r="T22" s="8"/>
      <c r="U22" s="8"/>
      <c r="V22" s="8"/>
      <c r="W22" s="8"/>
    </row>
    <row r="23" spans="1:23" ht="15.6">
      <c r="A23" s="7" t="s">
        <v>22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8"/>
      <c r="Q23" s="8"/>
      <c r="R23" s="8"/>
      <c r="S23" s="8"/>
      <c r="T23" s="8"/>
      <c r="U23" s="8"/>
      <c r="V23" s="8"/>
      <c r="W23" s="8"/>
    </row>
    <row r="24" spans="1:23" ht="15.6">
      <c r="A24" s="7" t="s">
        <v>23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/>
      <c r="Q24" s="8"/>
      <c r="R24" s="8"/>
      <c r="S24" s="8"/>
      <c r="T24" s="8"/>
      <c r="U24" s="8"/>
      <c r="V24" s="8"/>
      <c r="W24" s="8"/>
    </row>
    <row r="25" spans="1:23" ht="15.6">
      <c r="A25" s="7" t="s">
        <v>24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/>
      <c r="Q25" s="8"/>
      <c r="R25" s="8"/>
      <c r="S25" s="8"/>
      <c r="T25" s="8"/>
      <c r="U25" s="8"/>
      <c r="V25" s="8"/>
      <c r="W25" s="8"/>
    </row>
    <row r="26" spans="1:23" ht="15.6">
      <c r="A26" s="7" t="s">
        <v>25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8">
        <v>29</v>
      </c>
      <c r="Q26" s="8">
        <v>29</v>
      </c>
      <c r="R26" s="8">
        <v>470</v>
      </c>
      <c r="S26" s="8">
        <v>17</v>
      </c>
      <c r="T26" s="8">
        <v>470</v>
      </c>
      <c r="U26" s="8"/>
      <c r="V26" s="8"/>
      <c r="W26" s="8"/>
    </row>
    <row r="27" spans="1:23" ht="15.6">
      <c r="A27" s="7" t="s">
        <v>26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8"/>
      <c r="Q27" s="8"/>
      <c r="R27" s="8"/>
      <c r="S27" s="8"/>
      <c r="T27" s="8"/>
      <c r="U27" s="8"/>
      <c r="V27" s="8"/>
      <c r="W27" s="8"/>
    </row>
    <row r="28" spans="1:23" ht="15.6">
      <c r="A28" s="7" t="s">
        <v>27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8"/>
      <c r="Q28" s="8"/>
      <c r="R28" s="8"/>
      <c r="S28" s="8"/>
      <c r="T28" s="8"/>
      <c r="U28" s="8"/>
      <c r="V28" s="8"/>
      <c r="W28" s="8"/>
    </row>
    <row r="29" spans="1:23" ht="15.6">
      <c r="A29" s="7" t="s">
        <v>28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8"/>
      <c r="Q29" s="8"/>
      <c r="R29" s="8"/>
      <c r="S29" s="8"/>
      <c r="T29" s="8"/>
      <c r="U29" s="8"/>
      <c r="V29" s="8"/>
      <c r="W29" s="8"/>
    </row>
    <row r="30" spans="1:23" ht="15.6">
      <c r="A30" s="7" t="s">
        <v>15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6">
        <v>10</v>
      </c>
      <c r="P30" s="8"/>
      <c r="Q30" s="8"/>
      <c r="R30" s="8"/>
      <c r="S30" s="8"/>
      <c r="T30" s="8"/>
      <c r="U30" s="8"/>
      <c r="V30" s="8"/>
      <c r="W30" s="8"/>
    </row>
    <row r="31" spans="1:23" ht="26.4">
      <c r="A31" s="7" t="s">
        <v>16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6">
        <v>11</v>
      </c>
      <c r="P31" s="8"/>
      <c r="Q31" s="8"/>
      <c r="R31" s="8"/>
      <c r="S31" s="8"/>
      <c r="T31" s="8"/>
      <c r="U31" s="8"/>
      <c r="V31" s="8"/>
      <c r="W31" s="8"/>
    </row>
  </sheetData>
  <sheetProtection password="E2BC" sheet="1" objects="1" scenarios="1" selectLockedCells="1"/>
  <mergeCells count="10">
    <mergeCell ref="A15:W15"/>
    <mergeCell ref="A16:W16"/>
    <mergeCell ref="A17:A19"/>
    <mergeCell ref="O17:O19"/>
    <mergeCell ref="P17:Q17"/>
    <mergeCell ref="R17:W17"/>
    <mergeCell ref="P18:P19"/>
    <mergeCell ref="Q18:Q19"/>
    <mergeCell ref="R18:R19"/>
    <mergeCell ref="S18:W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W31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9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T22"/>
  <sheetViews>
    <sheetView topLeftCell="N17" workbookViewId="0">
      <selection activeCell="P21" sqref="P21"/>
    </sheetView>
  </sheetViews>
  <sheetFormatPr defaultColWidth="9.33203125" defaultRowHeight="13.2"/>
  <cols>
    <col min="1" max="13" width="3.77734375" style="9" hidden="1" customWidth="1"/>
    <col min="14" max="14" width="45.77734375" style="9" customWidth="1"/>
    <col min="15" max="15" width="7.44140625" style="9" bestFit="1" customWidth="1"/>
    <col min="16" max="20" width="17.77734375" style="9" customWidth="1"/>
    <col min="21" max="16384" width="9.33203125" style="9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4:20" ht="20.100000000000001" customHeight="1">
      <c r="N17" s="134" t="s">
        <v>240</v>
      </c>
      <c r="O17" s="134"/>
      <c r="P17" s="134"/>
      <c r="Q17" s="134"/>
      <c r="R17" s="134"/>
      <c r="S17" s="134"/>
      <c r="T17" s="134"/>
    </row>
    <row r="18" spans="14:20">
      <c r="O18" s="139" t="s">
        <v>35</v>
      </c>
      <c r="P18" s="139"/>
      <c r="Q18" s="139"/>
      <c r="R18" s="139"/>
      <c r="S18" s="139"/>
      <c r="T18" s="139"/>
    </row>
    <row r="19" spans="14:20" ht="66">
      <c r="N19" s="65"/>
      <c r="O19" s="10" t="s">
        <v>1</v>
      </c>
      <c r="P19" s="10" t="s">
        <v>29</v>
      </c>
      <c r="Q19" s="10" t="s">
        <v>30</v>
      </c>
      <c r="R19" s="10" t="s">
        <v>245</v>
      </c>
      <c r="S19" s="10" t="s">
        <v>260</v>
      </c>
      <c r="T19" s="10" t="s">
        <v>203</v>
      </c>
    </row>
    <row r="20" spans="14:20">
      <c r="N20" s="66">
        <v>1</v>
      </c>
      <c r="O20" s="11">
        <v>2</v>
      </c>
      <c r="P20" s="11">
        <v>3</v>
      </c>
      <c r="Q20" s="11">
        <v>4</v>
      </c>
      <c r="R20" s="11">
        <v>5</v>
      </c>
      <c r="S20" s="11">
        <v>6</v>
      </c>
      <c r="T20" s="11">
        <v>7</v>
      </c>
    </row>
    <row r="21" spans="14:20" ht="15.6">
      <c r="N21" s="65" t="s">
        <v>11</v>
      </c>
      <c r="O21" s="55">
        <v>1</v>
      </c>
      <c r="P21" s="8"/>
      <c r="Q21" s="8"/>
      <c r="R21" s="8"/>
      <c r="S21" s="8"/>
      <c r="T21" s="8"/>
    </row>
    <row r="22" spans="14:20" ht="15.6">
      <c r="N22" s="65" t="s">
        <v>202</v>
      </c>
      <c r="O22" s="31">
        <v>2</v>
      </c>
      <c r="P22" s="8"/>
      <c r="Q22" s="8"/>
      <c r="R22" s="8"/>
      <c r="S22" s="8"/>
      <c r="T22" s="8"/>
    </row>
  </sheetData>
  <sheetProtection password="E2BC" sheet="1" objects="1" scenarios="1" selectLockedCells="1"/>
  <mergeCells count="2">
    <mergeCell ref="O18:T18"/>
    <mergeCell ref="N17:T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T2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P27"/>
  <sheetViews>
    <sheetView topLeftCell="A17" workbookViewId="0">
      <selection activeCell="P21" sqref="P21"/>
    </sheetView>
  </sheetViews>
  <sheetFormatPr defaultRowHeight="13.2"/>
  <cols>
    <col min="1" max="1" width="100.77734375" customWidth="1"/>
    <col min="2" max="14" width="2.6640625" hidden="1" customWidth="1"/>
    <col min="15" max="15" width="7.44140625" bestFit="1" customWidth="1"/>
    <col min="16" max="16" width="15.77734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4" t="s">
        <v>239</v>
      </c>
      <c r="B17" s="134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</row>
    <row r="18" spans="1:16">
      <c r="A18" s="135" t="s">
        <v>44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</row>
    <row r="19" spans="1:16" ht="39.6">
      <c r="A19" s="1" t="s">
        <v>36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</v>
      </c>
      <c r="P19" s="1" t="s">
        <v>37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6">
      <c r="A21" s="3" t="s">
        <v>38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4">
        <v>1</v>
      </c>
      <c r="P21" s="8">
        <v>1</v>
      </c>
    </row>
    <row r="22" spans="1:16" ht="15.6">
      <c r="A22" s="3" t="s">
        <v>39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4">
        <v>2</v>
      </c>
      <c r="P22" s="8">
        <v>20</v>
      </c>
    </row>
    <row r="23" spans="1:16" ht="15.6">
      <c r="A23" s="3" t="s">
        <v>40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4">
        <v>3</v>
      </c>
      <c r="P23" s="8"/>
    </row>
    <row r="24" spans="1:16" ht="26.4">
      <c r="A24" s="7" t="s">
        <v>42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8"/>
    </row>
    <row r="25" spans="1:16" ht="15.6">
      <c r="A25" s="7" t="s">
        <v>43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8"/>
    </row>
    <row r="26" spans="1:16" ht="15.6">
      <c r="A26" s="3" t="s">
        <v>246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>
        <v>6</v>
      </c>
      <c r="P26" s="8"/>
    </row>
    <row r="27" spans="1:16" ht="15.6">
      <c r="A27" s="3" t="s">
        <v>41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>
        <v>7</v>
      </c>
      <c r="P27" s="8"/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1">
      <formula1>"0,1"</formula1>
    </dataValidation>
    <dataValidation type="whole" allowBlank="1" showInputMessage="1" showErrorMessage="1" errorTitle="Ошибка ввода" error="Попытка ввсети данные отличные от числовых или целочисленных" sqref="P22:P27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Q26"/>
  <sheetViews>
    <sheetView topLeftCell="A16" workbookViewId="0">
      <selection activeCell="Q26" sqref="Q26"/>
    </sheetView>
  </sheetViews>
  <sheetFormatPr defaultRowHeight="13.2"/>
  <cols>
    <col min="1" max="1" width="30.77734375" customWidth="1"/>
    <col min="2" max="14" width="3" hidden="1" customWidth="1"/>
    <col min="15" max="15" width="7.44140625" bestFit="1" customWidth="1"/>
    <col min="16" max="17" width="17.77734375" customWidth="1"/>
  </cols>
  <sheetData>
    <row r="1" spans="1:17" hidden="1"/>
    <row r="2" spans="1:17" hidden="1"/>
    <row r="3" spans="1:17" hidden="1"/>
    <row r="4" spans="1:17" hidden="1"/>
    <row r="5" spans="1:17" hidden="1"/>
    <row r="6" spans="1:17" hidden="1"/>
    <row r="7" spans="1:17" hidden="1"/>
    <row r="8" spans="1:17" hidden="1"/>
    <row r="9" spans="1:17" hidden="1"/>
    <row r="10" spans="1:17" hidden="1"/>
    <row r="11" spans="1:17" hidden="1"/>
    <row r="12" spans="1:17" hidden="1"/>
    <row r="13" spans="1:17" hidden="1"/>
    <row r="14" spans="1:17" hidden="1"/>
    <row r="15" spans="1:17" hidden="1"/>
    <row r="16" spans="1:17" s="15" customFormat="1" ht="39.9" customHeight="1">
      <c r="A16" s="140" t="s">
        <v>50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  <c r="N16" s="140"/>
      <c r="O16" s="140"/>
      <c r="P16" s="140"/>
      <c r="Q16" s="140"/>
    </row>
    <row r="17" spans="1:17">
      <c r="A17" s="135" t="s">
        <v>51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</row>
    <row r="18" spans="1:17" ht="15" customHeight="1">
      <c r="A18" s="138" t="s">
        <v>45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38" t="s">
        <v>1</v>
      </c>
      <c r="P18" s="138" t="s">
        <v>46</v>
      </c>
      <c r="Q18" s="138"/>
    </row>
    <row r="19" spans="1:17" ht="15" customHeight="1">
      <c r="A19" s="13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38"/>
      <c r="P19" s="1" t="s">
        <v>47</v>
      </c>
      <c r="Q19" s="1" t="s">
        <v>48</v>
      </c>
    </row>
    <row r="20" spans="1:17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</row>
    <row r="21" spans="1:17" ht="15.6">
      <c r="A21" s="7" t="s">
        <v>247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4">
        <v>1</v>
      </c>
      <c r="P21" s="8"/>
      <c r="Q21" s="8"/>
    </row>
    <row r="22" spans="1:17" ht="15.6">
      <c r="A22" s="7" t="s">
        <v>248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4">
        <v>2</v>
      </c>
      <c r="P22" s="8">
        <v>29</v>
      </c>
      <c r="Q22" s="8">
        <v>10</v>
      </c>
    </row>
    <row r="23" spans="1:17" ht="15.6">
      <c r="A23" s="7" t="s">
        <v>249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4">
        <v>3</v>
      </c>
      <c r="P23" s="8">
        <v>332</v>
      </c>
      <c r="Q23" s="8">
        <v>128</v>
      </c>
    </row>
    <row r="24" spans="1:17" ht="15.6">
      <c r="A24" s="7" t="s">
        <v>250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14">
        <v>4</v>
      </c>
      <c r="P24" s="8">
        <v>95</v>
      </c>
      <c r="Q24" s="8">
        <v>35</v>
      </c>
    </row>
    <row r="25" spans="1:17" ht="15.6">
      <c r="A25" s="7" t="s">
        <v>251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4">
        <v>5</v>
      </c>
      <c r="P25" s="8">
        <v>14</v>
      </c>
      <c r="Q25" s="8">
        <v>2</v>
      </c>
    </row>
    <row r="26" spans="1:17" ht="15.6">
      <c r="A26" s="7" t="s">
        <v>49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4">
        <v>6</v>
      </c>
      <c r="P26" s="8">
        <v>470</v>
      </c>
      <c r="Q26" s="8">
        <v>175</v>
      </c>
    </row>
  </sheetData>
  <sheetProtection password="E2BC" sheet="1" objects="1" scenarios="1" selectLockedCells="1"/>
  <mergeCells count="5">
    <mergeCell ref="A18:A19"/>
    <mergeCell ref="O18:O19"/>
    <mergeCell ref="P18:Q18"/>
    <mergeCell ref="A16:Q16"/>
    <mergeCell ref="A17:Q17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Q26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7"/>
  <dimension ref="A1:AR42"/>
  <sheetViews>
    <sheetView topLeftCell="V21" zoomScale="47" zoomScaleNormal="47" workbookViewId="0">
      <selection activeCell="AG32" sqref="AG32"/>
    </sheetView>
  </sheetViews>
  <sheetFormatPr defaultColWidth="9.33203125" defaultRowHeight="13.2"/>
  <cols>
    <col min="1" max="1" width="57.77734375" style="5" customWidth="1"/>
    <col min="2" max="14" width="3.33203125" style="5" hidden="1" customWidth="1"/>
    <col min="15" max="15" width="7.44140625" style="5" bestFit="1" customWidth="1"/>
    <col min="16" max="17" width="12.77734375" style="5" customWidth="1"/>
    <col min="18" max="18" width="13.77734375" style="5" customWidth="1"/>
    <col min="19" max="44" width="12.77734375" style="5" customWidth="1"/>
    <col min="45" max="16384" width="9.33203125" style="5"/>
  </cols>
  <sheetData>
    <row r="1" spans="1:44" hidden="1"/>
    <row r="2" spans="1:44" hidden="1"/>
    <row r="3" spans="1:44" hidden="1"/>
    <row r="4" spans="1:44" hidden="1"/>
    <row r="5" spans="1:44" hidden="1"/>
    <row r="6" spans="1:44" hidden="1"/>
    <row r="7" spans="1:44" hidden="1"/>
    <row r="8" spans="1:44" hidden="1"/>
    <row r="9" spans="1:44" hidden="1"/>
    <row r="10" spans="1:44" hidden="1"/>
    <row r="11" spans="1:44" hidden="1"/>
    <row r="12" spans="1:44" hidden="1"/>
    <row r="13" spans="1:44" hidden="1"/>
    <row r="14" spans="1:44" hidden="1"/>
    <row r="15" spans="1:44" ht="20.100000000000001" customHeight="1"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136" t="s">
        <v>241</v>
      </c>
      <c r="Q15" s="136"/>
      <c r="R15" s="136"/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</row>
    <row r="16" spans="1:44">
      <c r="A16" s="53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137" t="s">
        <v>103</v>
      </c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</row>
    <row r="17" spans="1:44" ht="20.100000000000001" customHeight="1">
      <c r="A17" s="138" t="s">
        <v>45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38" t="s">
        <v>1</v>
      </c>
      <c r="P17" s="138" t="s">
        <v>52</v>
      </c>
      <c r="Q17" s="138" t="s">
        <v>53</v>
      </c>
      <c r="R17" s="141" t="s">
        <v>101</v>
      </c>
      <c r="S17" s="138" t="s">
        <v>264</v>
      </c>
      <c r="T17" s="138" t="s">
        <v>54</v>
      </c>
      <c r="U17" s="138"/>
      <c r="V17" s="138"/>
      <c r="W17" s="138"/>
      <c r="X17" s="138"/>
      <c r="Y17" s="138"/>
      <c r="Z17" s="138"/>
      <c r="AA17" s="138" t="s">
        <v>55</v>
      </c>
      <c r="AB17" s="138"/>
      <c r="AC17" s="138" t="s">
        <v>56</v>
      </c>
      <c r="AD17" s="138"/>
      <c r="AE17" s="138"/>
      <c r="AF17" s="138"/>
      <c r="AG17" s="138"/>
      <c r="AH17" s="138"/>
      <c r="AI17" s="138" t="s">
        <v>205</v>
      </c>
      <c r="AJ17" s="138"/>
      <c r="AK17" s="138"/>
      <c r="AL17" s="138"/>
      <c r="AM17" s="138"/>
      <c r="AN17" s="138" t="s">
        <v>204</v>
      </c>
      <c r="AO17" s="138"/>
      <c r="AP17" s="138"/>
      <c r="AQ17" s="138"/>
      <c r="AR17" s="138"/>
    </row>
    <row r="18" spans="1:44" ht="20.100000000000001" customHeight="1">
      <c r="A18" s="138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38"/>
      <c r="P18" s="138"/>
      <c r="Q18" s="138"/>
      <c r="R18" s="142"/>
      <c r="S18" s="138"/>
      <c r="T18" s="138" t="s">
        <v>57</v>
      </c>
      <c r="U18" s="138"/>
      <c r="V18" s="138" t="s">
        <v>58</v>
      </c>
      <c r="W18" s="138" t="s">
        <v>59</v>
      </c>
      <c r="X18" s="138"/>
      <c r="Y18" s="138"/>
      <c r="Z18" s="138"/>
      <c r="AA18" s="138"/>
      <c r="AB18" s="138"/>
      <c r="AC18" s="138"/>
      <c r="AD18" s="138"/>
      <c r="AE18" s="138"/>
      <c r="AF18" s="138"/>
      <c r="AG18" s="138"/>
      <c r="AH18" s="138"/>
      <c r="AI18" s="138"/>
      <c r="AJ18" s="138"/>
      <c r="AK18" s="138"/>
      <c r="AL18" s="138"/>
      <c r="AM18" s="138"/>
      <c r="AN18" s="138"/>
      <c r="AO18" s="138"/>
      <c r="AP18" s="138"/>
      <c r="AQ18" s="138"/>
      <c r="AR18" s="138"/>
    </row>
    <row r="19" spans="1:44" ht="50.1" customHeight="1">
      <c r="A19" s="138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38"/>
      <c r="P19" s="138"/>
      <c r="Q19" s="138"/>
      <c r="R19" s="143"/>
      <c r="S19" s="138"/>
      <c r="T19" s="1" t="s">
        <v>60</v>
      </c>
      <c r="U19" s="1" t="s">
        <v>61</v>
      </c>
      <c r="V19" s="138"/>
      <c r="W19" s="1" t="s">
        <v>62</v>
      </c>
      <c r="X19" s="1" t="s">
        <v>63</v>
      </c>
      <c r="Y19" s="1" t="s">
        <v>64</v>
      </c>
      <c r="Z19" s="1" t="s">
        <v>65</v>
      </c>
      <c r="AA19" s="1" t="s">
        <v>47</v>
      </c>
      <c r="AB19" s="1" t="s">
        <v>90</v>
      </c>
      <c r="AC19" s="1" t="s">
        <v>66</v>
      </c>
      <c r="AD19" s="1" t="s">
        <v>88</v>
      </c>
      <c r="AE19" s="1" t="s">
        <v>67</v>
      </c>
      <c r="AF19" s="1" t="s">
        <v>89</v>
      </c>
      <c r="AG19" s="1" t="s">
        <v>68</v>
      </c>
      <c r="AH19" s="1" t="s">
        <v>69</v>
      </c>
      <c r="AI19" s="1" t="s">
        <v>70</v>
      </c>
      <c r="AJ19" s="1" t="s">
        <v>71</v>
      </c>
      <c r="AK19" s="1" t="s">
        <v>72</v>
      </c>
      <c r="AL19" s="1" t="s">
        <v>73</v>
      </c>
      <c r="AM19" s="1" t="s">
        <v>252</v>
      </c>
      <c r="AN19" s="1" t="s">
        <v>102</v>
      </c>
      <c r="AO19" s="1" t="s">
        <v>74</v>
      </c>
      <c r="AP19" s="1" t="s">
        <v>207</v>
      </c>
      <c r="AQ19" s="1" t="s">
        <v>206</v>
      </c>
      <c r="AR19" s="1" t="s">
        <v>253</v>
      </c>
    </row>
    <row r="20" spans="1:44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  <c r="Q20" s="2">
        <v>4</v>
      </c>
      <c r="R20" s="2">
        <v>5</v>
      </c>
      <c r="S20" s="2">
        <v>6</v>
      </c>
      <c r="T20" s="2">
        <v>7</v>
      </c>
      <c r="U20" s="2">
        <v>8</v>
      </c>
      <c r="V20" s="2">
        <v>9</v>
      </c>
      <c r="W20" s="2">
        <v>10</v>
      </c>
      <c r="X20" s="2">
        <v>11</v>
      </c>
      <c r="Y20" s="2">
        <v>12</v>
      </c>
      <c r="Z20" s="2">
        <v>13</v>
      </c>
      <c r="AA20" s="2">
        <v>14</v>
      </c>
      <c r="AB20" s="2">
        <v>15</v>
      </c>
      <c r="AC20" s="2">
        <v>16</v>
      </c>
      <c r="AD20" s="2">
        <v>17</v>
      </c>
      <c r="AE20" s="2">
        <v>18</v>
      </c>
      <c r="AF20" s="2">
        <v>19</v>
      </c>
      <c r="AG20" s="2">
        <v>20</v>
      </c>
      <c r="AH20" s="2">
        <v>21</v>
      </c>
      <c r="AI20" s="2">
        <v>22</v>
      </c>
      <c r="AJ20" s="2">
        <v>23</v>
      </c>
      <c r="AK20" s="2">
        <v>24</v>
      </c>
      <c r="AL20" s="2">
        <v>25</v>
      </c>
      <c r="AM20" s="2">
        <v>26</v>
      </c>
      <c r="AN20" s="2">
        <v>27</v>
      </c>
      <c r="AO20" s="2">
        <v>28</v>
      </c>
      <c r="AP20" s="2">
        <v>29</v>
      </c>
      <c r="AQ20" s="2">
        <v>30</v>
      </c>
      <c r="AR20" s="2">
        <v>31</v>
      </c>
    </row>
    <row r="21" spans="1:44" ht="20.100000000000001" customHeight="1">
      <c r="A21" s="7" t="s">
        <v>91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4">
        <v>1</v>
      </c>
      <c r="P21" s="8">
        <v>25</v>
      </c>
      <c r="Q21" s="8">
        <v>1</v>
      </c>
      <c r="R21" s="8">
        <v>17</v>
      </c>
      <c r="S21" s="8">
        <v>7</v>
      </c>
      <c r="T21" s="8">
        <v>1</v>
      </c>
      <c r="U21" s="8">
        <v>24</v>
      </c>
      <c r="V21" s="8"/>
      <c r="W21" s="8">
        <v>2</v>
      </c>
      <c r="X21" s="8">
        <v>13</v>
      </c>
      <c r="Y21" s="8">
        <v>2</v>
      </c>
      <c r="Z21" s="8">
        <v>7</v>
      </c>
      <c r="AA21" s="8">
        <v>9</v>
      </c>
      <c r="AB21" s="8">
        <v>2</v>
      </c>
      <c r="AC21" s="8">
        <v>7</v>
      </c>
      <c r="AD21" s="8">
        <v>6</v>
      </c>
      <c r="AE21" s="8">
        <v>13</v>
      </c>
      <c r="AF21" s="8">
        <v>12</v>
      </c>
      <c r="AG21" s="8">
        <v>2</v>
      </c>
      <c r="AH21" s="8">
        <v>3</v>
      </c>
      <c r="AI21" s="8">
        <v>1</v>
      </c>
      <c r="AJ21" s="8">
        <v>2</v>
      </c>
      <c r="AK21" s="8">
        <v>5</v>
      </c>
      <c r="AL21" s="8">
        <v>5</v>
      </c>
      <c r="AM21" s="8">
        <v>12</v>
      </c>
      <c r="AN21" s="8">
        <v>1</v>
      </c>
      <c r="AO21" s="8">
        <v>6</v>
      </c>
      <c r="AP21" s="8">
        <v>18</v>
      </c>
      <c r="AQ21" s="8">
        <v>6</v>
      </c>
      <c r="AR21" s="8">
        <v>1</v>
      </c>
    </row>
    <row r="22" spans="1:44" ht="30" customHeight="1">
      <c r="A22" s="7" t="s">
        <v>75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4">
        <v>2</v>
      </c>
      <c r="P22" s="8">
        <v>4</v>
      </c>
      <c r="Q22" s="8"/>
      <c r="R22" s="8">
        <v>4</v>
      </c>
      <c r="S22" s="8">
        <v>2</v>
      </c>
      <c r="T22" s="8"/>
      <c r="U22" s="8">
        <v>4</v>
      </c>
      <c r="V22" s="8"/>
      <c r="W22" s="8"/>
      <c r="X22" s="8">
        <v>4</v>
      </c>
      <c r="Y22" s="8"/>
      <c r="Z22" s="8"/>
      <c r="AA22" s="8"/>
      <c r="AB22" s="8"/>
      <c r="AC22" s="8">
        <v>4</v>
      </c>
      <c r="AD22" s="8">
        <v>3</v>
      </c>
      <c r="AE22" s="8"/>
      <c r="AF22" s="8"/>
      <c r="AG22" s="8"/>
      <c r="AH22" s="8"/>
      <c r="AI22" s="8"/>
      <c r="AJ22" s="8"/>
      <c r="AK22" s="8">
        <v>2</v>
      </c>
      <c r="AL22" s="8"/>
      <c r="AM22" s="8"/>
      <c r="AN22" s="8"/>
      <c r="AO22" s="8">
        <v>2</v>
      </c>
      <c r="AP22" s="8">
        <v>2</v>
      </c>
      <c r="AQ22" s="8"/>
      <c r="AR22" s="8"/>
    </row>
    <row r="23" spans="1:44" ht="30" customHeight="1">
      <c r="A23" s="7" t="s">
        <v>92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4">
        <v>3</v>
      </c>
      <c r="P23" s="8">
        <v>1</v>
      </c>
      <c r="Q23" s="8"/>
      <c r="R23" s="8">
        <v>1</v>
      </c>
      <c r="S23" s="8">
        <v>1</v>
      </c>
      <c r="T23" s="8"/>
      <c r="U23" s="8">
        <v>1</v>
      </c>
      <c r="V23" s="8"/>
      <c r="W23" s="8"/>
      <c r="X23" s="8">
        <v>1</v>
      </c>
      <c r="Y23" s="8"/>
      <c r="Z23" s="8"/>
      <c r="AA23" s="8"/>
      <c r="AB23" s="8"/>
      <c r="AC23" s="8">
        <v>1</v>
      </c>
      <c r="AD23" s="8">
        <v>1</v>
      </c>
      <c r="AE23" s="8"/>
      <c r="AF23" s="8"/>
      <c r="AG23" s="8"/>
      <c r="AH23" s="8"/>
      <c r="AI23" s="8"/>
      <c r="AJ23" s="8"/>
      <c r="AK23" s="8">
        <v>1</v>
      </c>
      <c r="AL23" s="8"/>
      <c r="AM23" s="8"/>
      <c r="AN23" s="8"/>
      <c r="AO23" s="8">
        <v>1</v>
      </c>
      <c r="AP23" s="8"/>
      <c r="AQ23" s="8"/>
      <c r="AR23" s="8"/>
    </row>
    <row r="24" spans="1:44" ht="20.100000000000001" customHeight="1">
      <c r="A24" s="7" t="s">
        <v>93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4">
        <v>4</v>
      </c>
      <c r="P24" s="8">
        <v>1</v>
      </c>
      <c r="Q24" s="8"/>
      <c r="R24" s="8">
        <v>1</v>
      </c>
      <c r="S24" s="8">
        <v>1</v>
      </c>
      <c r="T24" s="8"/>
      <c r="U24" s="8">
        <v>1</v>
      </c>
      <c r="V24" s="8"/>
      <c r="W24" s="8"/>
      <c r="X24" s="8">
        <v>1</v>
      </c>
      <c r="Y24" s="8"/>
      <c r="Z24" s="8"/>
      <c r="AA24" s="8"/>
      <c r="AB24" s="8"/>
      <c r="AC24" s="8">
        <v>1</v>
      </c>
      <c r="AD24" s="8">
        <v>1</v>
      </c>
      <c r="AE24" s="8"/>
      <c r="AF24" s="8"/>
      <c r="AG24" s="8"/>
      <c r="AH24" s="8"/>
      <c r="AI24" s="8"/>
      <c r="AJ24" s="8"/>
      <c r="AK24" s="8">
        <v>1</v>
      </c>
      <c r="AL24" s="8"/>
      <c r="AM24" s="8"/>
      <c r="AN24" s="8"/>
      <c r="AO24" s="8">
        <v>1</v>
      </c>
      <c r="AP24" s="8"/>
      <c r="AQ24" s="8"/>
      <c r="AR24" s="8"/>
    </row>
    <row r="25" spans="1:44" ht="20.100000000000001" customHeight="1">
      <c r="A25" s="7" t="s">
        <v>76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4">
        <v>5</v>
      </c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</row>
    <row r="26" spans="1:44" ht="20.100000000000001" customHeight="1">
      <c r="A26" s="7" t="s">
        <v>77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4">
        <v>6</v>
      </c>
      <c r="P26" s="8">
        <v>2</v>
      </c>
      <c r="Q26" s="8"/>
      <c r="R26" s="8">
        <v>2</v>
      </c>
      <c r="S26" s="8"/>
      <c r="T26" s="8"/>
      <c r="U26" s="8">
        <v>2</v>
      </c>
      <c r="V26" s="8"/>
      <c r="W26" s="8"/>
      <c r="X26" s="8">
        <v>2</v>
      </c>
      <c r="Y26" s="8"/>
      <c r="Z26" s="8"/>
      <c r="AA26" s="8"/>
      <c r="AB26" s="8"/>
      <c r="AC26" s="8">
        <v>2</v>
      </c>
      <c r="AD26" s="8">
        <v>1</v>
      </c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>
        <v>2</v>
      </c>
      <c r="AQ26" s="8"/>
      <c r="AR26" s="8"/>
    </row>
    <row r="27" spans="1:44" ht="20.100000000000001" customHeight="1">
      <c r="A27" s="7" t="s">
        <v>94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4">
        <v>7</v>
      </c>
      <c r="P27" s="8">
        <v>19</v>
      </c>
      <c r="Q27" s="8"/>
      <c r="R27" s="8">
        <v>11</v>
      </c>
      <c r="S27" s="8">
        <v>5</v>
      </c>
      <c r="T27" s="8"/>
      <c r="U27" s="8">
        <v>18</v>
      </c>
      <c r="V27" s="8"/>
      <c r="W27" s="8">
        <v>2</v>
      </c>
      <c r="X27" s="8">
        <v>9</v>
      </c>
      <c r="Y27" s="8">
        <v>2</v>
      </c>
      <c r="Z27" s="8">
        <v>7</v>
      </c>
      <c r="AA27" s="8">
        <v>9</v>
      </c>
      <c r="AB27" s="8">
        <v>2</v>
      </c>
      <c r="AC27" s="8">
        <v>3</v>
      </c>
      <c r="AD27" s="8">
        <v>3</v>
      </c>
      <c r="AE27" s="8">
        <v>13</v>
      </c>
      <c r="AF27" s="8">
        <v>12</v>
      </c>
      <c r="AG27" s="8"/>
      <c r="AH27" s="8">
        <v>3</v>
      </c>
      <c r="AI27" s="8">
        <v>1</v>
      </c>
      <c r="AJ27" s="8">
        <v>2</v>
      </c>
      <c r="AK27" s="8">
        <v>1</v>
      </c>
      <c r="AL27" s="8">
        <v>5</v>
      </c>
      <c r="AM27" s="8">
        <v>12</v>
      </c>
      <c r="AN27" s="8">
        <v>1</v>
      </c>
      <c r="AO27" s="8">
        <v>3</v>
      </c>
      <c r="AP27" s="8">
        <v>15</v>
      </c>
      <c r="AQ27" s="8">
        <v>6</v>
      </c>
      <c r="AR27" s="8">
        <v>1</v>
      </c>
    </row>
    <row r="28" spans="1:44" ht="30" customHeight="1">
      <c r="A28" s="24" t="s">
        <v>95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4">
        <v>8</v>
      </c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</row>
    <row r="29" spans="1:44" ht="20.100000000000001" customHeight="1">
      <c r="A29" s="3" t="s">
        <v>96</v>
      </c>
      <c r="B29" s="2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4">
        <v>9</v>
      </c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</row>
    <row r="30" spans="1:44" ht="20.100000000000001" customHeight="1">
      <c r="A30" s="3" t="s">
        <v>97</v>
      </c>
      <c r="B30" s="2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4">
        <v>10</v>
      </c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</row>
    <row r="31" spans="1:44" ht="20.100000000000001" customHeight="1">
      <c r="A31" s="3" t="s">
        <v>78</v>
      </c>
      <c r="B31" s="2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4">
        <v>11</v>
      </c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</row>
    <row r="32" spans="1:44" ht="20.100000000000001" customHeight="1">
      <c r="A32" s="25" t="s">
        <v>98</v>
      </c>
      <c r="B32" s="2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4">
        <v>12</v>
      </c>
      <c r="P32" s="8">
        <v>18</v>
      </c>
      <c r="Q32" s="8"/>
      <c r="R32" s="8">
        <v>10</v>
      </c>
      <c r="S32" s="8">
        <v>4</v>
      </c>
      <c r="T32" s="8">
        <v>1</v>
      </c>
      <c r="U32" s="8">
        <v>17</v>
      </c>
      <c r="V32" s="8"/>
      <c r="W32" s="8">
        <v>2</v>
      </c>
      <c r="X32" s="8">
        <v>9</v>
      </c>
      <c r="Y32" s="8">
        <v>2</v>
      </c>
      <c r="Z32" s="8">
        <v>6</v>
      </c>
      <c r="AA32" s="8">
        <v>9</v>
      </c>
      <c r="AB32" s="8">
        <v>2</v>
      </c>
      <c r="AC32" s="8">
        <v>3</v>
      </c>
      <c r="AD32" s="8">
        <v>3</v>
      </c>
      <c r="AE32" s="8">
        <v>13</v>
      </c>
      <c r="AF32" s="8">
        <v>12</v>
      </c>
      <c r="AG32" s="8"/>
      <c r="AH32" s="8">
        <v>2</v>
      </c>
      <c r="AI32" s="8">
        <v>1</v>
      </c>
      <c r="AJ32" s="8">
        <v>1</v>
      </c>
      <c r="AK32" s="8">
        <v>1</v>
      </c>
      <c r="AL32" s="8">
        <v>5</v>
      </c>
      <c r="AM32" s="8">
        <v>12</v>
      </c>
      <c r="AN32" s="8">
        <v>1</v>
      </c>
      <c r="AO32" s="8">
        <v>2</v>
      </c>
      <c r="AP32" s="8">
        <v>15</v>
      </c>
      <c r="AQ32" s="8">
        <v>6</v>
      </c>
      <c r="AR32" s="8">
        <v>1</v>
      </c>
    </row>
    <row r="33" spans="1:44" ht="20.100000000000001" customHeight="1">
      <c r="A33" s="25" t="s">
        <v>99</v>
      </c>
      <c r="B33" s="2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4">
        <v>13</v>
      </c>
      <c r="P33" s="8">
        <v>1</v>
      </c>
      <c r="Q33" s="8">
        <v>1</v>
      </c>
      <c r="R33" s="8">
        <v>1</v>
      </c>
      <c r="S33" s="8">
        <v>1</v>
      </c>
      <c r="T33" s="8"/>
      <c r="U33" s="8">
        <v>1</v>
      </c>
      <c r="V33" s="8"/>
      <c r="W33" s="8"/>
      <c r="X33" s="8"/>
      <c r="Y33" s="8"/>
      <c r="Z33" s="8">
        <v>1</v>
      </c>
      <c r="AA33" s="8"/>
      <c r="AB33" s="8"/>
      <c r="AC33" s="8"/>
      <c r="AD33" s="8"/>
      <c r="AE33" s="8"/>
      <c r="AF33" s="8"/>
      <c r="AG33" s="8"/>
      <c r="AH33" s="8">
        <v>1</v>
      </c>
      <c r="AI33" s="8"/>
      <c r="AJ33" s="8">
        <v>1</v>
      </c>
      <c r="AK33" s="8"/>
      <c r="AL33" s="8"/>
      <c r="AM33" s="8"/>
      <c r="AN33" s="8"/>
      <c r="AO33" s="8">
        <v>1</v>
      </c>
      <c r="AP33" s="8"/>
      <c r="AQ33" s="8"/>
      <c r="AR33" s="8"/>
    </row>
    <row r="34" spans="1:44" ht="20.100000000000001" customHeight="1">
      <c r="A34" s="26" t="s">
        <v>79</v>
      </c>
      <c r="B34" s="2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4">
        <v>14</v>
      </c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</row>
    <row r="35" spans="1:44" ht="20.100000000000001" customHeight="1">
      <c r="A35" s="7" t="s">
        <v>100</v>
      </c>
      <c r="B35" s="2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4">
        <v>15</v>
      </c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</row>
    <row r="36" spans="1:44" ht="20.100000000000001" customHeight="1">
      <c r="A36" s="7" t="s">
        <v>80</v>
      </c>
      <c r="B36" s="2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4">
        <v>16</v>
      </c>
      <c r="P36" s="8">
        <v>2</v>
      </c>
      <c r="Q36" s="8"/>
      <c r="R36" s="8">
        <v>2</v>
      </c>
      <c r="S36" s="8"/>
      <c r="T36" s="8"/>
      <c r="U36" s="8">
        <v>2</v>
      </c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>
        <v>2</v>
      </c>
      <c r="AH36" s="8"/>
      <c r="AI36" s="8"/>
      <c r="AJ36" s="8"/>
      <c r="AK36" s="8">
        <v>2</v>
      </c>
      <c r="AL36" s="8"/>
      <c r="AM36" s="8"/>
      <c r="AN36" s="8"/>
      <c r="AO36" s="8">
        <v>1</v>
      </c>
      <c r="AP36" s="8">
        <v>1</v>
      </c>
      <c r="AQ36" s="8"/>
      <c r="AR36" s="8"/>
    </row>
    <row r="37" spans="1:44" ht="60" customHeight="1">
      <c r="A37" s="17" t="s">
        <v>104</v>
      </c>
      <c r="O37" s="18">
        <v>17</v>
      </c>
      <c r="P37" s="64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</row>
    <row r="38" spans="1:44" ht="20.100000000000001" customHeight="1">
      <c r="A38" s="20" t="s">
        <v>81</v>
      </c>
      <c r="O38" s="18">
        <v>18</v>
      </c>
      <c r="P38" s="64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</row>
    <row r="39" spans="1:44" ht="30" customHeight="1">
      <c r="A39" s="20" t="s">
        <v>82</v>
      </c>
      <c r="O39" s="18">
        <v>19</v>
      </c>
      <c r="P39" s="64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</row>
    <row r="40" spans="1:44" ht="15.6">
      <c r="A40" s="20" t="s">
        <v>83</v>
      </c>
      <c r="O40" s="18">
        <v>20</v>
      </c>
      <c r="P40" s="64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</row>
    <row r="41" spans="1:44" ht="15.75" customHeight="1">
      <c r="A41" s="20" t="s">
        <v>261</v>
      </c>
      <c r="O41" s="18">
        <v>21</v>
      </c>
      <c r="P41" s="64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</row>
    <row r="42" spans="1:44" ht="39.6">
      <c r="A42" s="20" t="s">
        <v>262</v>
      </c>
      <c r="O42" s="18">
        <v>22</v>
      </c>
      <c r="P42" s="64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</row>
  </sheetData>
  <sheetProtection password="E2BC" sheet="1" objects="1" scenarios="1" selectLockedCells="1"/>
  <mergeCells count="16">
    <mergeCell ref="AC17:AH18"/>
    <mergeCell ref="AI17:AM18"/>
    <mergeCell ref="AN17:AR18"/>
    <mergeCell ref="T18:U18"/>
    <mergeCell ref="V18:V19"/>
    <mergeCell ref="W18:Z18"/>
    <mergeCell ref="A17:A19"/>
    <mergeCell ref="O17:O19"/>
    <mergeCell ref="P17:P19"/>
    <mergeCell ref="Q17:Q19"/>
    <mergeCell ref="P15:AB15"/>
    <mergeCell ref="P16:AB16"/>
    <mergeCell ref="S17:S19"/>
    <mergeCell ref="R17:R19"/>
    <mergeCell ref="T17:Z17"/>
    <mergeCell ref="AA17:AB18"/>
  </mergeCells>
  <phoneticPr fontId="4" type="noConversion"/>
  <dataValidations count="1">
    <dataValidation type="whole" allowBlank="1" showInputMessage="1" showErrorMessage="1" errorTitle="Ошибка ввода" error="Попытка ввсети данные отличные от числовых или целочисленных" sqref="P21:AR36 P37:AQ42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scale="54" fitToWidth="2" orientation="landscape" blackAndWhite="1" r:id="rId1"/>
  <headerFooter alignWithMargins="0"/>
  <colBreaks count="1" manualBreakCount="1">
    <brk id="2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1:P86"/>
  <sheetViews>
    <sheetView topLeftCell="A48" workbookViewId="0">
      <selection activeCell="P53" sqref="P53"/>
    </sheetView>
  </sheetViews>
  <sheetFormatPr defaultColWidth="9.33203125" defaultRowHeight="13.2"/>
  <cols>
    <col min="1" max="1" width="101.77734375" style="27" customWidth="1"/>
    <col min="2" max="14" width="6.33203125" style="27" hidden="1" customWidth="1"/>
    <col min="15" max="15" width="7.44140625" style="27" bestFit="1" customWidth="1"/>
    <col min="16" max="16" width="17.77734375" style="27" customWidth="1"/>
    <col min="17" max="16384" width="9.33203125" style="27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36" t="s">
        <v>263</v>
      </c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</row>
    <row r="18" spans="1:16">
      <c r="A18" s="137" t="s">
        <v>209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</row>
    <row r="19" spans="1:16" ht="26.4">
      <c r="A19" s="1" t="s">
        <v>45</v>
      </c>
      <c r="B19" s="1"/>
      <c r="C19" s="28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</v>
      </c>
      <c r="P19" s="1" t="s">
        <v>105</v>
      </c>
    </row>
    <row r="20" spans="1:16">
      <c r="A20" s="22">
        <v>1</v>
      </c>
      <c r="B20" s="1"/>
      <c r="C20" s="28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>
        <v>2</v>
      </c>
      <c r="P20" s="1">
        <v>3</v>
      </c>
    </row>
    <row r="21" spans="1:16" ht="15.6">
      <c r="A21" s="7" t="s">
        <v>106</v>
      </c>
      <c r="B21" s="29"/>
      <c r="C21" s="2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1</v>
      </c>
      <c r="P21" s="67">
        <v>7</v>
      </c>
    </row>
    <row r="22" spans="1:16" ht="15.6">
      <c r="A22" s="7" t="s">
        <v>107</v>
      </c>
      <c r="B22" s="29"/>
      <c r="C22" s="2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>
        <v>2</v>
      </c>
      <c r="P22" s="67">
        <v>569</v>
      </c>
    </row>
    <row r="23" spans="1:16" ht="15.6">
      <c r="A23" s="7" t="s">
        <v>210</v>
      </c>
      <c r="B23" s="29"/>
      <c r="C23" s="2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>
        <v>3</v>
      </c>
      <c r="P23" s="67">
        <v>1</v>
      </c>
    </row>
    <row r="24" spans="1:16" ht="15.6">
      <c r="A24" s="7" t="s">
        <v>108</v>
      </c>
      <c r="B24" s="29"/>
      <c r="C24" s="2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>
        <v>4</v>
      </c>
      <c r="P24" s="67">
        <v>19</v>
      </c>
    </row>
    <row r="25" spans="1:16" ht="15.6">
      <c r="A25" s="7" t="s">
        <v>211</v>
      </c>
      <c r="B25" s="30"/>
      <c r="C25" s="2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>
        <v>5</v>
      </c>
      <c r="P25" s="67">
        <v>0</v>
      </c>
    </row>
    <row r="26" spans="1:16" ht="15.6">
      <c r="A26" s="7" t="s">
        <v>212</v>
      </c>
      <c r="B26" s="29"/>
      <c r="C26" s="2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>
        <v>6</v>
      </c>
      <c r="P26" s="67">
        <v>0</v>
      </c>
    </row>
    <row r="27" spans="1:16" ht="15.6">
      <c r="A27" s="7" t="s">
        <v>109</v>
      </c>
      <c r="B27" s="29"/>
      <c r="C27" s="2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>
        <v>7</v>
      </c>
      <c r="P27" s="67">
        <v>0</v>
      </c>
    </row>
    <row r="28" spans="1:16" ht="15.6">
      <c r="A28" s="7" t="s">
        <v>110</v>
      </c>
      <c r="B28" s="29"/>
      <c r="C28" s="2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>
        <v>8</v>
      </c>
      <c r="P28" s="8">
        <v>0</v>
      </c>
    </row>
    <row r="29" spans="1:16" ht="15.6">
      <c r="A29" s="7" t="s">
        <v>111</v>
      </c>
      <c r="B29" s="29"/>
      <c r="C29" s="2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>
        <v>9</v>
      </c>
      <c r="P29" s="8">
        <v>0</v>
      </c>
    </row>
    <row r="30" spans="1:16" ht="15.6">
      <c r="A30" s="7" t="s">
        <v>112</v>
      </c>
      <c r="B30" s="29"/>
      <c r="C30" s="2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>
        <v>10</v>
      </c>
      <c r="P30" s="8">
        <v>0</v>
      </c>
    </row>
    <row r="31" spans="1:16" ht="15.6">
      <c r="A31" s="7" t="s">
        <v>113</v>
      </c>
      <c r="B31" s="29"/>
      <c r="C31" s="2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>
        <v>11</v>
      </c>
      <c r="P31" s="8">
        <v>0</v>
      </c>
    </row>
    <row r="32" spans="1:16" ht="15.6">
      <c r="A32" s="7" t="s">
        <v>213</v>
      </c>
      <c r="B32" s="29"/>
      <c r="C32" s="28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>
        <v>12</v>
      </c>
      <c r="P32" s="67">
        <v>0</v>
      </c>
    </row>
    <row r="33" spans="1:16" ht="15.6">
      <c r="A33" s="7" t="s">
        <v>214</v>
      </c>
      <c r="B33" s="29"/>
      <c r="C33" s="28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>
        <v>13</v>
      </c>
      <c r="P33" s="67">
        <v>0</v>
      </c>
    </row>
    <row r="34" spans="1:16" ht="15.6">
      <c r="A34" s="7" t="s">
        <v>114</v>
      </c>
      <c r="B34" s="29"/>
      <c r="C34" s="28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>
        <v>14</v>
      </c>
      <c r="P34" s="8">
        <v>0</v>
      </c>
    </row>
    <row r="35" spans="1:16" ht="15.6">
      <c r="A35" s="7" t="s">
        <v>115</v>
      </c>
      <c r="B35" s="29"/>
      <c r="C35" s="2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>
        <v>15</v>
      </c>
      <c r="P35" s="8">
        <v>0</v>
      </c>
    </row>
    <row r="36" spans="1:16" ht="15.6">
      <c r="A36" s="7" t="s">
        <v>215</v>
      </c>
      <c r="B36" s="30"/>
      <c r="C36" s="28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>
        <v>16</v>
      </c>
      <c r="P36" s="67">
        <v>0</v>
      </c>
    </row>
    <row r="37" spans="1:16" ht="15.6">
      <c r="A37" s="7" t="s">
        <v>116</v>
      </c>
      <c r="B37" s="29"/>
      <c r="C37" s="28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>
        <v>17</v>
      </c>
      <c r="P37" s="67">
        <v>0</v>
      </c>
    </row>
    <row r="38" spans="1:16" ht="15.6">
      <c r="A38" s="7" t="s">
        <v>117</v>
      </c>
      <c r="B38" s="29"/>
      <c r="C38" s="28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>
        <v>18</v>
      </c>
      <c r="P38" s="8">
        <v>0</v>
      </c>
    </row>
    <row r="39" spans="1:16" ht="15.6">
      <c r="A39" s="7" t="s">
        <v>118</v>
      </c>
      <c r="B39" s="30"/>
      <c r="C39" s="2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>
        <v>19</v>
      </c>
      <c r="P39" s="8">
        <v>0</v>
      </c>
    </row>
    <row r="40" spans="1:16" ht="26.4">
      <c r="A40" s="7" t="s">
        <v>216</v>
      </c>
      <c r="B40" s="30"/>
      <c r="C40" s="28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>
        <v>20</v>
      </c>
      <c r="P40" s="67">
        <v>0</v>
      </c>
    </row>
    <row r="41" spans="1:16" ht="15.6">
      <c r="A41" s="7" t="s">
        <v>217</v>
      </c>
      <c r="B41" s="29"/>
      <c r="C41" s="2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>
        <v>21</v>
      </c>
      <c r="P41" s="67">
        <v>0</v>
      </c>
    </row>
    <row r="42" spans="1:16" ht="26.4">
      <c r="A42" s="7" t="s">
        <v>119</v>
      </c>
      <c r="B42" s="30"/>
      <c r="C42" s="2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>
        <v>22</v>
      </c>
      <c r="P42" s="8">
        <v>0</v>
      </c>
    </row>
    <row r="43" spans="1:16" ht="15.6">
      <c r="A43" s="7" t="s">
        <v>120</v>
      </c>
      <c r="B43" s="30"/>
      <c r="C43" s="2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>
        <v>23</v>
      </c>
      <c r="P43" s="8">
        <v>0</v>
      </c>
    </row>
    <row r="44" spans="1:16" ht="15.6">
      <c r="A44" s="7" t="s">
        <v>121</v>
      </c>
      <c r="B44" s="29"/>
      <c r="C44" s="2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>
        <v>24</v>
      </c>
      <c r="P44" s="8">
        <v>0</v>
      </c>
    </row>
    <row r="45" spans="1:16" ht="15.6">
      <c r="A45" s="7" t="s">
        <v>120</v>
      </c>
      <c r="B45" s="30"/>
      <c r="C45" s="2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>
        <v>25</v>
      </c>
      <c r="P45" s="67">
        <v>0</v>
      </c>
    </row>
    <row r="46" spans="1:16" ht="15.6">
      <c r="A46" s="7" t="s">
        <v>122</v>
      </c>
      <c r="B46" s="29"/>
      <c r="C46" s="2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>
        <v>26</v>
      </c>
      <c r="P46" s="8">
        <v>0</v>
      </c>
    </row>
    <row r="47" spans="1:16" ht="26.4">
      <c r="A47" s="7" t="s">
        <v>123</v>
      </c>
      <c r="B47" s="30"/>
      <c r="C47" s="2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>
        <v>27</v>
      </c>
      <c r="P47" s="8">
        <v>0</v>
      </c>
    </row>
    <row r="48" spans="1:16" ht="15.6">
      <c r="A48" s="7" t="s">
        <v>124</v>
      </c>
      <c r="B48" s="29"/>
      <c r="C48" s="2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>
        <v>28</v>
      </c>
      <c r="P48" s="8">
        <v>0</v>
      </c>
    </row>
    <row r="49" spans="1:16" ht="15.6">
      <c r="A49" s="7" t="s">
        <v>125</v>
      </c>
      <c r="B49" s="30"/>
      <c r="C49" s="2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>
        <v>29</v>
      </c>
      <c r="P49" s="8">
        <v>0</v>
      </c>
    </row>
    <row r="50" spans="1:16" ht="15.6">
      <c r="A50" s="7" t="s">
        <v>218</v>
      </c>
      <c r="B50" s="30"/>
      <c r="C50" s="2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>
        <v>30</v>
      </c>
      <c r="P50" s="67">
        <v>0</v>
      </c>
    </row>
    <row r="51" spans="1:16" ht="26.4">
      <c r="A51" s="7" t="s">
        <v>256</v>
      </c>
      <c r="B51" s="29"/>
      <c r="C51" s="2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>
        <v>31</v>
      </c>
      <c r="P51" s="67">
        <v>0</v>
      </c>
    </row>
    <row r="52" spans="1:16" ht="15.6">
      <c r="A52" s="7" t="s">
        <v>126</v>
      </c>
      <c r="B52" s="29"/>
      <c r="C52" s="2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>
        <v>32</v>
      </c>
      <c r="P52" s="8">
        <v>0</v>
      </c>
    </row>
    <row r="53" spans="1:16" ht="26.4">
      <c r="A53" s="7" t="s">
        <v>219</v>
      </c>
      <c r="B53" s="29"/>
      <c r="C53" s="2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>
        <v>33</v>
      </c>
      <c r="P53" s="67">
        <v>8</v>
      </c>
    </row>
    <row r="54" spans="1:16" ht="15.6">
      <c r="A54" s="7" t="s">
        <v>220</v>
      </c>
      <c r="B54" s="30"/>
      <c r="C54" s="2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>
        <v>34</v>
      </c>
      <c r="P54" s="8">
        <v>0</v>
      </c>
    </row>
    <row r="55" spans="1:16" ht="15.6">
      <c r="A55" s="7" t="s">
        <v>127</v>
      </c>
      <c r="B55" s="30"/>
      <c r="C55" s="2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>
        <v>35</v>
      </c>
      <c r="P55" s="8">
        <v>0</v>
      </c>
    </row>
    <row r="56" spans="1:16" ht="15.6">
      <c r="A56" s="7" t="s">
        <v>221</v>
      </c>
      <c r="B56" s="29"/>
      <c r="C56" s="2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>
        <v>36</v>
      </c>
      <c r="P56" s="8">
        <v>2</v>
      </c>
    </row>
    <row r="57" spans="1:16" ht="26.4">
      <c r="A57" s="7" t="s">
        <v>128</v>
      </c>
      <c r="B57" s="29"/>
      <c r="C57" s="2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>
        <v>37</v>
      </c>
      <c r="P57" s="67">
        <v>0</v>
      </c>
    </row>
    <row r="58" spans="1:16" ht="15.6">
      <c r="A58" s="7" t="s">
        <v>129</v>
      </c>
      <c r="B58" s="29"/>
      <c r="C58" s="2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>
        <v>38</v>
      </c>
      <c r="P58" s="67">
        <v>0</v>
      </c>
    </row>
    <row r="59" spans="1:16" ht="15.6">
      <c r="A59" s="7" t="s">
        <v>222</v>
      </c>
      <c r="B59" s="29"/>
      <c r="C59" s="2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>
        <v>39</v>
      </c>
      <c r="P59" s="67">
        <v>0</v>
      </c>
    </row>
    <row r="60" spans="1:16" ht="26.4">
      <c r="A60" s="7" t="s">
        <v>223</v>
      </c>
      <c r="B60" s="29"/>
      <c r="C60" s="2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>
        <v>40</v>
      </c>
      <c r="P60" s="67">
        <v>0</v>
      </c>
    </row>
    <row r="61" spans="1:16" ht="15.6">
      <c r="A61" s="7" t="s">
        <v>224</v>
      </c>
      <c r="B61" s="29"/>
      <c r="C61" s="2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>
        <v>41</v>
      </c>
      <c r="P61" s="67">
        <v>0</v>
      </c>
    </row>
    <row r="62" spans="1:16" ht="26.4">
      <c r="A62" s="7" t="s">
        <v>225</v>
      </c>
      <c r="B62" s="29"/>
      <c r="C62" s="28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>
        <v>42</v>
      </c>
      <c r="P62" s="67">
        <v>0</v>
      </c>
    </row>
    <row r="63" spans="1:16" ht="15.6">
      <c r="A63" s="7" t="s">
        <v>130</v>
      </c>
      <c r="B63" s="29"/>
      <c r="C63" s="2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>
        <v>43</v>
      </c>
      <c r="P63" s="8">
        <v>1</v>
      </c>
    </row>
    <row r="64" spans="1:16" ht="26.4">
      <c r="A64" s="7" t="s">
        <v>131</v>
      </c>
      <c r="B64" s="29"/>
      <c r="C64" s="28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>
        <v>44</v>
      </c>
      <c r="P64" s="8">
        <v>1</v>
      </c>
    </row>
    <row r="65" spans="1:16" ht="15.6">
      <c r="A65" s="7" t="s">
        <v>132</v>
      </c>
      <c r="B65" s="29"/>
      <c r="C65" s="2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>
        <v>45</v>
      </c>
      <c r="P65" s="8">
        <v>0</v>
      </c>
    </row>
    <row r="66" spans="1:16" ht="15.6">
      <c r="A66" s="7" t="s">
        <v>133</v>
      </c>
      <c r="B66" s="29"/>
      <c r="C66" s="28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>
        <v>46</v>
      </c>
      <c r="P66" s="8">
        <v>0</v>
      </c>
    </row>
    <row r="67" spans="1:16" ht="26.4">
      <c r="A67" s="7" t="s">
        <v>226</v>
      </c>
      <c r="B67" s="29"/>
      <c r="C67" s="28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>
        <v>47</v>
      </c>
      <c r="P67" s="8">
        <v>0</v>
      </c>
    </row>
    <row r="68" spans="1:16" ht="15.6">
      <c r="A68" s="7" t="s">
        <v>227</v>
      </c>
      <c r="B68" s="29"/>
      <c r="C68" s="28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>
        <v>48</v>
      </c>
      <c r="P68" s="8">
        <v>0</v>
      </c>
    </row>
    <row r="69" spans="1:16" ht="15.6">
      <c r="A69" s="7" t="s">
        <v>228</v>
      </c>
      <c r="B69" s="29"/>
      <c r="C69" s="28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>
        <v>49</v>
      </c>
      <c r="P69" s="8">
        <v>1</v>
      </c>
    </row>
    <row r="70" spans="1:16" ht="15.6">
      <c r="A70" s="7" t="s">
        <v>229</v>
      </c>
      <c r="B70" s="29"/>
      <c r="C70" s="28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>
        <v>50</v>
      </c>
      <c r="P70" s="8">
        <v>0</v>
      </c>
    </row>
    <row r="71" spans="1:16" ht="15.6">
      <c r="A71" s="7" t="s">
        <v>230</v>
      </c>
      <c r="B71" s="29"/>
      <c r="C71" s="28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>
        <v>51</v>
      </c>
      <c r="P71" s="67">
        <v>2</v>
      </c>
    </row>
    <row r="72" spans="1:16" ht="26.4">
      <c r="A72" s="7" t="s">
        <v>231</v>
      </c>
      <c r="B72" s="29"/>
      <c r="C72" s="28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>
        <v>52</v>
      </c>
      <c r="P72" s="67">
        <v>0</v>
      </c>
    </row>
    <row r="73" spans="1:16" ht="15.6">
      <c r="A73" s="7" t="s">
        <v>134</v>
      </c>
      <c r="B73" s="29"/>
      <c r="C73" s="28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>
        <v>53</v>
      </c>
      <c r="P73" s="8">
        <v>1</v>
      </c>
    </row>
    <row r="74" spans="1:16" ht="15.6">
      <c r="A74" s="7" t="s">
        <v>135</v>
      </c>
      <c r="B74" s="29"/>
      <c r="C74" s="28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>
        <v>54</v>
      </c>
      <c r="P74" s="8">
        <v>1</v>
      </c>
    </row>
    <row r="75" spans="1:16" ht="15.6">
      <c r="A75" s="7" t="s">
        <v>232</v>
      </c>
      <c r="B75" s="29"/>
      <c r="C75" s="28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>
        <v>55</v>
      </c>
      <c r="P75" s="8">
        <v>0</v>
      </c>
    </row>
    <row r="76" spans="1:16" ht="15.6">
      <c r="A76" s="7" t="s">
        <v>136</v>
      </c>
      <c r="B76" s="29"/>
      <c r="C76" s="28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>
        <v>56</v>
      </c>
      <c r="P76" s="8">
        <v>0</v>
      </c>
    </row>
    <row r="77" spans="1:16" ht="26.4">
      <c r="A77" s="7" t="s">
        <v>233</v>
      </c>
      <c r="B77" s="29"/>
      <c r="C77" s="28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>
        <v>57</v>
      </c>
      <c r="P77" s="8">
        <v>0</v>
      </c>
    </row>
    <row r="78" spans="1:16" ht="15.6">
      <c r="A78" s="7" t="s">
        <v>137</v>
      </c>
      <c r="B78" s="29"/>
      <c r="C78" s="28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>
        <v>58</v>
      </c>
      <c r="P78" s="8">
        <v>1</v>
      </c>
    </row>
    <row r="79" spans="1:16" ht="15.6">
      <c r="A79" s="7" t="s">
        <v>138</v>
      </c>
      <c r="B79" s="29"/>
      <c r="C79" s="28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>
        <v>59</v>
      </c>
      <c r="P79" s="8">
        <v>1</v>
      </c>
    </row>
    <row r="80" spans="1:16" ht="15.6">
      <c r="A80" s="7" t="s">
        <v>139</v>
      </c>
      <c r="B80" s="29"/>
      <c r="C80" s="28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>
        <v>60</v>
      </c>
      <c r="P80" s="8">
        <v>0</v>
      </c>
    </row>
    <row r="81" spans="1:16" ht="15.6">
      <c r="A81" s="68" t="s">
        <v>234</v>
      </c>
      <c r="B81" s="29"/>
      <c r="C81" s="28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>
        <v>61</v>
      </c>
      <c r="P81" s="67">
        <v>12</v>
      </c>
    </row>
    <row r="82" spans="1:16" ht="15.6">
      <c r="A82" s="7" t="s">
        <v>257</v>
      </c>
      <c r="B82" s="29"/>
      <c r="C82" s="28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>
        <v>62</v>
      </c>
      <c r="P82" s="67">
        <v>0</v>
      </c>
    </row>
    <row r="83" spans="1:16" ht="15.6">
      <c r="A83" s="7" t="s">
        <v>140</v>
      </c>
      <c r="B83" s="29"/>
      <c r="C83" s="2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>
        <v>63</v>
      </c>
      <c r="P83" s="8">
        <v>0</v>
      </c>
    </row>
    <row r="84" spans="1:16" ht="15.6">
      <c r="A84" s="7" t="s">
        <v>141</v>
      </c>
      <c r="B84" s="29"/>
      <c r="C84" s="28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>
        <v>64</v>
      </c>
      <c r="P84" s="8">
        <v>0</v>
      </c>
    </row>
    <row r="85" spans="1:16" ht="15.75" customHeight="1">
      <c r="A85" s="7" t="s">
        <v>235</v>
      </c>
      <c r="B85" s="29"/>
      <c r="C85" s="2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>
        <v>65</v>
      </c>
      <c r="P85" s="8">
        <v>0</v>
      </c>
    </row>
    <row r="86" spans="1:16" ht="15.75" customHeight="1">
      <c r="A86" s="7" t="s">
        <v>258</v>
      </c>
      <c r="B86" s="29"/>
      <c r="C86" s="28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>
        <v>66</v>
      </c>
      <c r="P86" s="8">
        <v>0</v>
      </c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_x000a_&quot;1&quot; - соответствует значению &quot;Да&quot;" sqref="P28:P31 P73:P80 P34:P35 P63:P70 P46:P49 P44 P42 P83:P86">
      <formula1>"0,1"</formula1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7 P32:P33 P81:P82 P36:P41 P50:P62 P45 P43 P71:P72">
      <formula1>0</formula1>
      <formula2>999999999999</formula2>
    </dataValidation>
  </dataValidations>
  <printOptions horizontalCentered="1"/>
  <pageMargins left="0.59055118110236227" right="0.39370078740157483" top="0.39370078740157483" bottom="0.39370078740157483" header="0" footer="0"/>
  <pageSetup paperSize="9" scale="76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Лист9">
    <pageSetUpPr fitToPage="1"/>
  </sheetPr>
  <dimension ref="A1:P29"/>
  <sheetViews>
    <sheetView topLeftCell="A17" workbookViewId="0">
      <selection activeCell="P23" sqref="P23"/>
    </sheetView>
  </sheetViews>
  <sheetFormatPr defaultRowHeight="13.2"/>
  <cols>
    <col min="1" max="1" width="72.6640625" bestFit="1" customWidth="1"/>
    <col min="2" max="14" width="3" hidden="1" customWidth="1"/>
    <col min="15" max="15" width="7.44140625" bestFit="1" customWidth="1"/>
    <col min="16" max="16" width="20.77734375" customWidth="1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6" ht="20.100000000000001" customHeight="1">
      <c r="A17" s="140" t="s">
        <v>242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</row>
    <row r="18" spans="1:16">
      <c r="A18" s="135" t="s">
        <v>150</v>
      </c>
      <c r="B18" s="135"/>
      <c r="C18" s="135"/>
      <c r="D18" s="135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</row>
    <row r="19" spans="1:16" ht="30" customHeight="1">
      <c r="A19" s="1" t="s">
        <v>36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 t="s">
        <v>1</v>
      </c>
      <c r="P19" s="1" t="s">
        <v>243</v>
      </c>
    </row>
    <row r="20" spans="1:16">
      <c r="A20" s="2">
        <v>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>
        <v>2</v>
      </c>
      <c r="P20" s="2">
        <v>3</v>
      </c>
    </row>
    <row r="21" spans="1:16" ht="15.6">
      <c r="A21" s="7" t="s">
        <v>142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4">
        <v>1</v>
      </c>
      <c r="P21" s="67">
        <v>2007</v>
      </c>
    </row>
    <row r="22" spans="1:16" ht="15.6">
      <c r="A22" s="7" t="s">
        <v>143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4">
        <v>2</v>
      </c>
      <c r="P22" s="67">
        <v>9875</v>
      </c>
    </row>
    <row r="23" spans="1:16" ht="15.6">
      <c r="A23" s="7" t="s">
        <v>144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4">
        <v>3</v>
      </c>
      <c r="P23" s="67"/>
    </row>
    <row r="24" spans="1:16" ht="26.4">
      <c r="A24" s="7" t="s">
        <v>145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4">
        <v>4</v>
      </c>
      <c r="P24" s="67"/>
    </row>
    <row r="25" spans="1:16" ht="15.6">
      <c r="A25" s="7" t="s">
        <v>146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4">
        <v>5</v>
      </c>
      <c r="P25" s="67"/>
    </row>
    <row r="26" spans="1:16" ht="15.6">
      <c r="A26" s="7" t="s">
        <v>147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4">
        <v>6</v>
      </c>
      <c r="P26" s="67"/>
    </row>
    <row r="27" spans="1:16" ht="15.6">
      <c r="A27" s="7" t="s">
        <v>148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4">
        <v>7</v>
      </c>
      <c r="P27" s="67"/>
    </row>
    <row r="28" spans="1:16" ht="15.6">
      <c r="A28" s="7" t="s">
        <v>149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4">
        <v>8</v>
      </c>
      <c r="P28" s="67"/>
    </row>
    <row r="29" spans="1:16" ht="15.6">
      <c r="A29" s="7" t="s">
        <v>208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4">
        <v>9</v>
      </c>
      <c r="P29" s="67"/>
    </row>
  </sheetData>
  <sheetProtection password="E2BC" sheet="1" objects="1" scenarios="1" selectLockedCells="1"/>
  <mergeCells count="2">
    <mergeCell ref="A17:P17"/>
    <mergeCell ref="A18:P18"/>
  </mergeCells>
  <phoneticPr fontId="4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P29">
      <formula1>0</formula1>
      <formula2>999999999999</formula2>
    </dataValidation>
  </dataValidations>
  <printOptions horizontalCentered="1"/>
  <pageMargins left="0.39370078740157483" right="0.39370078740157483" top="0.78740157480314965" bottom="0.39370078740157483" header="0" footer="0"/>
  <pageSetup paperSize="9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36</vt:i4>
      </vt:variant>
    </vt:vector>
  </HeadingPairs>
  <TitlesOfParts>
    <vt:vector size="51" baseType="lpstr">
      <vt:lpstr>Титульный лист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Раздел 9</vt:lpstr>
      <vt:lpstr>Справка 1</vt:lpstr>
      <vt:lpstr>Справка 2</vt:lpstr>
      <vt:lpstr>Справка 3</vt:lpstr>
      <vt:lpstr>Флак</vt:lpstr>
      <vt:lpstr>Spravochnik</vt:lpstr>
      <vt:lpstr>data_r_1</vt:lpstr>
      <vt:lpstr>data_r_10</vt:lpstr>
      <vt:lpstr>data_r_11</vt:lpstr>
      <vt:lpstr>data_r_12</vt:lpstr>
      <vt:lpstr>data_r_2</vt:lpstr>
      <vt:lpstr>data_r_3</vt:lpstr>
      <vt:lpstr>data_r_4</vt:lpstr>
      <vt:lpstr>data_r_5</vt:lpstr>
      <vt:lpstr>data_r_6</vt:lpstr>
      <vt:lpstr>data_r_7</vt:lpstr>
      <vt:lpstr>data_r_8</vt:lpstr>
      <vt:lpstr>data_r_9</vt:lpstr>
      <vt:lpstr>P_1</vt:lpstr>
      <vt:lpstr>P_2</vt:lpstr>
      <vt:lpstr>P_3</vt:lpstr>
      <vt:lpstr>P_4</vt:lpstr>
      <vt:lpstr>P_5</vt:lpstr>
      <vt:lpstr>P_6</vt:lpstr>
      <vt:lpstr>R_1</vt:lpstr>
      <vt:lpstr>R_2</vt:lpstr>
      <vt:lpstr>R_3</vt:lpstr>
      <vt:lpstr>R_4</vt:lpstr>
      <vt:lpstr>razdel_01</vt:lpstr>
      <vt:lpstr>razdel_02</vt:lpstr>
      <vt:lpstr>razdel_03</vt:lpstr>
      <vt:lpstr>razdel_04</vt:lpstr>
      <vt:lpstr>razdel_05</vt:lpstr>
      <vt:lpstr>razdel_06</vt:lpstr>
      <vt:lpstr>razdel_07</vt:lpstr>
      <vt:lpstr>razdel_08</vt:lpstr>
      <vt:lpstr>razdel_09</vt:lpstr>
      <vt:lpstr>razdel_10</vt:lpstr>
      <vt:lpstr>razdel_11</vt:lpstr>
      <vt:lpstr>razdel_12</vt:lpstr>
      <vt:lpstr>Year</vt:lpstr>
      <vt:lpstr>'Раздел 6'!Заголовки_для_печати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Каленюк</dc:creator>
  <cp:lastModifiedBy>Дмитрий Каленюк</cp:lastModifiedBy>
  <cp:lastPrinted>2013-01-22T12:23:07Z</cp:lastPrinted>
  <dcterms:created xsi:type="dcterms:W3CDTF">2009-09-17T07:17:02Z</dcterms:created>
  <dcterms:modified xsi:type="dcterms:W3CDTF">2013-01-23T12:36:18Z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Версия">
    <vt:lpwstr>9.001.01.38.24.290</vt:lpwstr>
  </property>
</Properties>
</file>