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<sst xmlns="http://schemas.openxmlformats.org/spreadsheetml/2006/main" count="38" uniqueCount="38">
  <si>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</si>
  <si>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</si>
  <si>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27.02.2026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</si>
  <si>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</si>
  <si>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</si>
  <si>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</si>
  <si>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</si>
  <si>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</si>
  <si>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</si>
  <si>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</si>
  <si>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</si>
  <si>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</si>
  <si>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</si>
  <si>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</si>
  <si>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500</t>
  </si>
  <si>
    <t xml:space="preserve">Шницель "Нежный"</t>
  </si>
  <si>
    <t xml:space="preserve">Рис отварной</t>
  </si>
  <si>
    <t>фрукты</t>
  </si>
  <si>
    <t xml:space="preserve">Фруктовое пюре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</si>
  <si>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</si>
  <si>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</si>
  <si>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</si>
  <si>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</si>
  <si>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</si>
  <si>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</si>
  <si>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 xml:space="preserve">ТТК 83</t>
  </si>
  <si>
    <t xml:space="preserve">Суп Минестроне</t>
  </si>
  <si>
    <t xml:space="preserve">2 блюдо</t>
  </si>
  <si>
    <t xml:space="preserve">Макаронник с мясом</t>
  </si>
  <si>
    <t xml:space="preserve">Фрукты свежие </t>
  </si>
  <si>
    <t>сладкое</t>
  </si>
  <si>
    <t xml:space="preserve">Печенье </t>
  </si>
  <si>
    <t>напиток</t>
  </si>
  <si>
    <t xml:space="preserve">ТТК 206</t>
  </si>
  <si>
    <t xml:space="preserve">Компот из ягод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</si>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</sst>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70" workbookViewId="0">
      <selection activeCell="G5" activeCellId="0" sqref="G5:J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219</v>
      </c>
      <c r="H4" s="14">
        <v>15</v>
      </c>
      <c r="I4" s="14">
        <v>12.199999999999999</v>
      </c>
      <c r="J4" s="14">
        <v>11.9</v>
      </c>
    </row>
    <row r="5" ht="17.850000000000001" customHeight="1">
      <c r="A5" s="16"/>
      <c r="B5" s="11" t="s">
        <v>13</v>
      </c>
      <c r="C5" s="12"/>
      <c r="D5" s="13" t="s">
        <v>16</v>
      </c>
      <c r="E5" s="14">
        <v>150</v>
      </c>
      <c r="F5" s="15"/>
      <c r="G5" s="14">
        <v>185</v>
      </c>
      <c r="H5" s="14">
        <v>3.7000000000000002</v>
      </c>
      <c r="I5" s="14">
        <v>6.2999999999999998</v>
      </c>
      <c r="J5" s="14">
        <v>28.5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125</v>
      </c>
      <c r="F6" s="15"/>
      <c r="G6" s="14">
        <v>55</v>
      </c>
      <c r="H6" s="14">
        <v>0</v>
      </c>
      <c r="I6" s="14">
        <v>0</v>
      </c>
      <c r="J6" s="14">
        <v>13.800000000000001</v>
      </c>
    </row>
    <row r="7" ht="17.850000000000001" customHeight="1">
      <c r="A7" s="16"/>
      <c r="B7" s="11" t="s">
        <v>19</v>
      </c>
      <c r="C7" s="12">
        <v>377</v>
      </c>
      <c r="D7" s="13" t="s">
        <v>20</v>
      </c>
      <c r="E7" s="14">
        <v>207</v>
      </c>
      <c r="F7" s="15"/>
      <c r="G7" s="14">
        <v>23</v>
      </c>
      <c r="H7" s="14">
        <v>0.29999999999999999</v>
      </c>
      <c r="I7" s="17">
        <v>0.10000000000000001</v>
      </c>
      <c r="J7" s="17">
        <v>5.2000000000000002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39</v>
      </c>
      <c r="F8" s="18">
        <v>96.629999999999995</v>
      </c>
      <c r="G8" s="14">
        <v>147</v>
      </c>
      <c r="H8" s="14">
        <v>2.3999999999999999</v>
      </c>
      <c r="I8" s="14">
        <v>7.8999999999999995</v>
      </c>
      <c r="J8" s="14">
        <v>16.700000000000003</v>
      </c>
    </row>
    <row r="9" ht="17.850000000000001" customHeight="1">
      <c r="A9" s="19"/>
      <c r="B9" s="11"/>
      <c r="C9" s="12"/>
      <c r="D9" s="13"/>
      <c r="E9" s="14"/>
      <c r="F9" s="20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122</v>
      </c>
      <c r="H10" s="14">
        <v>4.7000000000000002</v>
      </c>
      <c r="I10" s="14">
        <v>4.4000000000000004</v>
      </c>
      <c r="J10" s="14">
        <v>15.699999999999999</v>
      </c>
    </row>
    <row r="11" ht="15">
      <c r="A11" s="11"/>
      <c r="B11" s="11" t="s">
        <v>27</v>
      </c>
      <c r="C11" s="12">
        <v>285</v>
      </c>
      <c r="D11" s="13" t="s">
        <v>28</v>
      </c>
      <c r="E11" s="14">
        <v>150</v>
      </c>
      <c r="F11" s="15"/>
      <c r="G11" s="14">
        <v>300</v>
      </c>
      <c r="H11" s="14">
        <v>15.9</v>
      </c>
      <c r="I11" s="14">
        <v>13.1</v>
      </c>
      <c r="J11" s="14">
        <v>29.5</v>
      </c>
    </row>
    <row r="12" ht="17.850000000000001" customHeight="1">
      <c r="A12" s="11"/>
      <c r="B12" s="11" t="s">
        <v>17</v>
      </c>
      <c r="C12" s="12">
        <v>338</v>
      </c>
      <c r="D12" s="13" t="s">
        <v>29</v>
      </c>
      <c r="E12" s="14">
        <v>120</v>
      </c>
      <c r="F12" s="15"/>
      <c r="G12" s="14">
        <v>42</v>
      </c>
      <c r="H12" s="14">
        <v>1</v>
      </c>
      <c r="I12" s="14">
        <v>0.20000000000000001</v>
      </c>
      <c r="J12" s="14">
        <v>9</v>
      </c>
    </row>
    <row r="13" ht="18" customHeight="1">
      <c r="A13" s="11"/>
      <c r="B13" s="11" t="s">
        <v>30</v>
      </c>
      <c r="C13" s="12"/>
      <c r="D13" s="13" t="s">
        <v>31</v>
      </c>
      <c r="E13" s="14">
        <v>20</v>
      </c>
      <c r="F13" s="15"/>
      <c r="G13" s="21">
        <v>86</v>
      </c>
      <c r="H13" s="22">
        <v>1.5</v>
      </c>
      <c r="I13" s="22">
        <v>2.7999999999999998</v>
      </c>
      <c r="J13" s="22">
        <v>13.6</v>
      </c>
    </row>
    <row r="14" ht="17.25" customHeight="1">
      <c r="A14" s="11"/>
      <c r="B14" s="11" t="s">
        <v>32</v>
      </c>
      <c r="C14" s="12" t="s">
        <v>33</v>
      </c>
      <c r="D14" s="13" t="s">
        <v>34</v>
      </c>
      <c r="E14" s="14">
        <v>200</v>
      </c>
      <c r="F14" s="15"/>
      <c r="G14" s="14">
        <v>49</v>
      </c>
      <c r="H14" s="14">
        <v>0.20000000000000001</v>
      </c>
      <c r="I14" s="14">
        <v>0.10000000000000001</v>
      </c>
      <c r="J14" s="14">
        <v>12</v>
      </c>
    </row>
    <row r="15" ht="17.25" customHeight="1">
      <c r="A15" s="11"/>
      <c r="B15" s="11" t="s">
        <v>21</v>
      </c>
      <c r="C15" s="12"/>
      <c r="D15" s="13" t="s">
        <v>35</v>
      </c>
      <c r="E15" s="14">
        <v>31</v>
      </c>
      <c r="F15" s="15"/>
      <c r="G15" s="14">
        <v>86.799999999999997</v>
      </c>
      <c r="H15" s="14">
        <v>2.5</v>
      </c>
      <c r="I15" s="14">
        <v>0.59999999999999998</v>
      </c>
      <c r="J15" s="14">
        <v>17.699999999999999</v>
      </c>
    </row>
    <row r="16" ht="17.25" customHeight="1">
      <c r="A16" s="11"/>
      <c r="B16" s="11" t="s">
        <v>36</v>
      </c>
      <c r="C16" s="12"/>
      <c r="D16" s="13" t="s">
        <v>37</v>
      </c>
      <c r="E16" s="14">
        <v>25</v>
      </c>
      <c r="F16" s="23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4"/>
      <c r="E17" s="24"/>
      <c r="F17" s="25">
        <v>115.95999999999999</v>
      </c>
      <c r="G17" s="26"/>
      <c r="H17" s="26"/>
      <c r="I17" s="26"/>
      <c r="J17" s="26"/>
    </row>
    <row r="19">
      <c r="G19" s="1">
        <v>66</v>
      </c>
      <c r="H19" s="1">
        <v>0.10000000000000001</v>
      </c>
      <c r="I19" s="1">
        <v>7.2999999999999998</v>
      </c>
      <c r="J19" s="1">
        <v>0.10000000000000001</v>
      </c>
    </row>
    <row r="20">
      <c r="G20" s="1">
        <v>81</v>
      </c>
      <c r="H20" s="1">
        <v>2.2999999999999998</v>
      </c>
      <c r="I20" s="1">
        <v>0.59999999999999998</v>
      </c>
      <c r="J20" s="1">
        <v>16.600000000000001</v>
      </c>
    </row>
    <row r="21">
      <c r="G21" s="1">
        <f>G19+G20</f>
        <v>147</v>
      </c>
      <c r="H21" s="1">
        <f t="shared" ref="H21:J21" si="0">H19+H20</f>
        <v>2.3999999999999999</v>
      </c>
      <c r="I21" s="1">
        <f t="shared" si="0"/>
        <v>7.8999999999999995</v>
      </c>
      <c r="J21" s="1">
        <f t="shared" si="0"/>
        <v>16.700000000000003</v>
      </c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2026-02-26T08:13:58Z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