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Лист1" sheetId="1" r:id="rId1"/>
    <sheet name="Лист2" sheetId="2" r:id="rId2"/>
    <sheet name="Лист3" sheetId="3" r:id="rId3"/>
  </sheets>
  <calcPr calcId="125725" refMode="R1C1"/>
</workbook>
</file>

<file path=xl/calcChain.xml><?xml version="1.0" encoding="utf-8"?>
<calcChain xmlns="http://schemas.openxmlformats.org/spreadsheetml/2006/main">
  <c r="N18" i="1"/>
  <c r="M18"/>
  <c r="L18"/>
  <c r="K18"/>
  <c r="J18"/>
  <c r="I18"/>
  <c r="H18"/>
  <c r="G18"/>
  <c r="F18"/>
  <c r="E18"/>
  <c r="D18"/>
  <c r="C18"/>
  <c r="B18"/>
</calcChain>
</file>

<file path=xl/sharedStrings.xml><?xml version="1.0" encoding="utf-8"?>
<sst xmlns="http://schemas.openxmlformats.org/spreadsheetml/2006/main" count="20" uniqueCount="20">
  <si>
    <t>Согласовано :</t>
  </si>
  <si>
    <t>Утверждаю:______________________</t>
  </si>
  <si>
    <t>Руководитель (ИП)</t>
  </si>
  <si>
    <t>Шкуропатов ПА</t>
  </si>
  <si>
    <t>ДЕСЯТИДНЕВНОЕ   МЕНЮ</t>
  </si>
  <si>
    <t>для организации бесплатного горячего питания обучающихся 1-4 классов (7-11 лет),</t>
  </si>
  <si>
    <t xml:space="preserve"> получающих начальное общее образование Заветное и Заветинский р-н</t>
  </si>
  <si>
    <t>НА 2024-2025 год</t>
  </si>
  <si>
    <t>Хлеб пшеничный</t>
  </si>
  <si>
    <t>Могильный</t>
  </si>
  <si>
    <t>Могильный 2017год №70</t>
  </si>
  <si>
    <t>Чай с лимоном</t>
  </si>
  <si>
    <t>ДЕНЬ 5</t>
  </si>
  <si>
    <t>Гуляш из мяса птицы 50/40</t>
  </si>
  <si>
    <t>Кучма 2016год №311</t>
  </si>
  <si>
    <t>Огурец(сезон)</t>
  </si>
  <si>
    <t>Каша  вязкая (гречневая)</t>
  </si>
  <si>
    <t>Могильный 2017год №303</t>
  </si>
  <si>
    <t>Могильный 2017год №377</t>
  </si>
  <si>
    <t>Итого за пятый день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</si>
</sst>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Border="1" applyAlignment="1">
      <alignment horizontal="center" wrapText="1"/>
    </xf>
    <xf numFmtId="0" fontId="2" fillId="0" borderId="0" xfId="0" applyFont="1" applyBorder="1"/>
    <xf numFmtId="0" fontId="1" fillId="0" borderId="0" xfId="0" applyFont="1" applyBorder="1" applyAlignment="1"/>
    <xf numFmtId="0" fontId="1" fillId="0" borderId="0" xfId="0" applyFont="1" applyBorder="1" applyAlignment="1">
      <alignment horizontal="left"/>
    </xf>
    <xf numFmtId="0" fontId="2" fillId="0" borderId="0" xfId="0" applyFont="1"/>
    <xf numFmtId="0" fontId="1" fillId="0" borderId="0" xfId="0" applyFont="1" applyBorder="1" applyAlignment="1">
      <alignment horizontal="center" wrapText="1"/>
    </xf>
    <xf numFmtId="0" fontId="1" fillId="0" borderId="0" xfId="0" applyFont="1" applyBorder="1" applyAlignment="1">
      <alignment horizontal="left"/>
    </xf>
    <xf numFmtId="0" fontId="2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wrapText="1"/>
    </xf>
    <xf numFmtId="0" fontId="2" fillId="0" borderId="3" xfId="0" applyFont="1" applyBorder="1"/>
    <xf numFmtId="0" fontId="2" fillId="0" borderId="4" xfId="0" applyFont="1" applyBorder="1" applyAlignment="1">
      <alignment wrapText="1"/>
    </xf>
    <xf numFmtId="0" fontId="2" fillId="0" borderId="5" xfId="0" applyFont="1" applyBorder="1"/>
    <xf numFmtId="0" fontId="2" fillId="0" borderId="6" xfId="0" applyFont="1" applyBorder="1" applyAlignment="1">
      <alignment wrapText="1"/>
    </xf>
    <xf numFmtId="0" fontId="2" fillId="0" borderId="3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O18"/>
  <sheetViews>
    <sheetView tabSelected="1" workbookViewId="0">
      <selection activeCell="A9" sqref="A9:XFD18"/>
    </sheetView>
  </sheetViews>
  <sheetFormatPr defaultRowHeight="15"/>
  <sheetData>
    <row r="1" spans="1:15" s="5" customFormat="1">
      <c r="A1" s="1" t="s">
        <v>0</v>
      </c>
      <c r="B1" s="1"/>
      <c r="C1" s="1"/>
      <c r="D1" s="2"/>
      <c r="E1" s="3"/>
      <c r="F1" s="3"/>
      <c r="G1" s="3"/>
      <c r="H1" s="4" t="s">
        <v>1</v>
      </c>
      <c r="I1" s="4"/>
      <c r="J1" s="4"/>
      <c r="K1" s="4"/>
      <c r="L1" s="4"/>
      <c r="M1" s="4"/>
      <c r="N1" s="4"/>
      <c r="O1" s="4"/>
    </row>
    <row r="2" spans="1:15" s="5" customFormat="1">
      <c r="A2" s="1"/>
      <c r="B2" s="1"/>
      <c r="C2" s="1"/>
      <c r="D2" s="2"/>
      <c r="E2" s="3"/>
      <c r="F2" s="3"/>
      <c r="G2" s="3"/>
      <c r="H2" s="4" t="s">
        <v>2</v>
      </c>
      <c r="I2" s="4"/>
      <c r="J2" s="4"/>
      <c r="K2" s="4"/>
      <c r="L2" s="4"/>
      <c r="M2" s="4"/>
      <c r="N2" s="4"/>
      <c r="O2" s="4"/>
    </row>
    <row r="3" spans="1:15" s="5" customFormat="1">
      <c r="A3" s="6"/>
      <c r="B3" s="6"/>
      <c r="C3" s="6"/>
      <c r="D3" s="2"/>
      <c r="E3" s="7"/>
      <c r="F3" s="7"/>
      <c r="G3" s="7"/>
      <c r="H3" s="4" t="s">
        <v>3</v>
      </c>
      <c r="I3" s="4"/>
      <c r="J3" s="4"/>
      <c r="K3" s="4"/>
      <c r="L3" s="4"/>
      <c r="M3" s="4"/>
      <c r="N3" s="4"/>
      <c r="O3" s="4"/>
    </row>
    <row r="4" spans="1:15" s="5" customFormat="1">
      <c r="A4" s="8"/>
      <c r="O4" s="8"/>
    </row>
    <row r="5" spans="1:15" s="5" customFormat="1">
      <c r="A5" s="9" t="s">
        <v>4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</row>
    <row r="6" spans="1:15" s="5" customFormat="1">
      <c r="A6" s="10" t="s">
        <v>5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</row>
    <row r="7" spans="1:15" s="5" customFormat="1">
      <c r="A7" s="11" t="s">
        <v>6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</row>
    <row r="8" spans="1:15" s="5" customFormat="1">
      <c r="A8" s="12" t="s">
        <v>7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</row>
    <row r="9" spans="1:15" s="5" customFormat="1">
      <c r="A9" s="19" t="s">
        <v>12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</row>
    <row r="10" spans="1:15" s="5" customFormat="1">
      <c r="A10" s="20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2"/>
    </row>
    <row r="11" spans="1:15" s="5" customFormat="1" ht="60">
      <c r="A11" s="14" t="s">
        <v>13</v>
      </c>
      <c r="B11" s="15">
        <v>90</v>
      </c>
      <c r="C11" s="15">
        <v>7.25</v>
      </c>
      <c r="D11" s="15">
        <v>7.89</v>
      </c>
      <c r="E11" s="15">
        <v>2.4500000000000002</v>
      </c>
      <c r="F11" s="15">
        <v>109.94</v>
      </c>
      <c r="G11" s="15">
        <v>1.7999999999999999E-2</v>
      </c>
      <c r="H11" s="15">
        <v>0.28799999999999998</v>
      </c>
      <c r="I11" s="15">
        <v>0</v>
      </c>
      <c r="J11" s="15">
        <v>0</v>
      </c>
      <c r="K11" s="15">
        <v>9.1440000000000001</v>
      </c>
      <c r="L11" s="15">
        <v>1.0529999999999999</v>
      </c>
      <c r="M11" s="15">
        <v>2.052</v>
      </c>
      <c r="N11" s="15">
        <v>6.3E-2</v>
      </c>
      <c r="O11" s="14" t="s">
        <v>14</v>
      </c>
    </row>
    <row r="12" spans="1:15" s="5" customFormat="1" ht="60">
      <c r="A12" s="14" t="s">
        <v>15</v>
      </c>
      <c r="B12" s="15">
        <v>30</v>
      </c>
      <c r="C12" s="15">
        <v>0.21</v>
      </c>
      <c r="D12" s="15">
        <v>0.03</v>
      </c>
      <c r="E12" s="15">
        <v>0.56999999999999995</v>
      </c>
      <c r="F12" s="15">
        <v>3.6</v>
      </c>
      <c r="G12" s="15">
        <v>1.2E-2</v>
      </c>
      <c r="H12" s="15">
        <v>1.47</v>
      </c>
      <c r="I12" s="15">
        <v>0</v>
      </c>
      <c r="J12" s="15">
        <v>0</v>
      </c>
      <c r="K12" s="15">
        <v>5.0999999999999996</v>
      </c>
      <c r="L12" s="15">
        <v>9</v>
      </c>
      <c r="M12" s="15">
        <v>4.2</v>
      </c>
      <c r="N12" s="15">
        <v>0.15</v>
      </c>
      <c r="O12" s="14" t="s">
        <v>10</v>
      </c>
    </row>
    <row r="13" spans="1:15" s="5" customFormat="1" ht="60">
      <c r="A13" s="14" t="s">
        <v>16</v>
      </c>
      <c r="B13" s="15">
        <v>150</v>
      </c>
      <c r="C13" s="15">
        <v>4.79</v>
      </c>
      <c r="D13" s="15">
        <v>4.3</v>
      </c>
      <c r="E13" s="15">
        <v>21.49</v>
      </c>
      <c r="F13" s="15">
        <v>143.79</v>
      </c>
      <c r="G13" s="15">
        <v>0.16500000000000001</v>
      </c>
      <c r="H13" s="15">
        <v>0</v>
      </c>
      <c r="I13" s="15">
        <v>0</v>
      </c>
      <c r="J13" s="15">
        <v>0</v>
      </c>
      <c r="K13" s="15">
        <v>8.9550000000000001</v>
      </c>
      <c r="L13" s="15">
        <v>111.75</v>
      </c>
      <c r="M13" s="15">
        <v>75</v>
      </c>
      <c r="N13" s="15">
        <v>2.52</v>
      </c>
      <c r="O13" s="14" t="s">
        <v>17</v>
      </c>
    </row>
    <row r="14" spans="1:15" s="5" customFormat="1" ht="60">
      <c r="A14" s="14" t="s">
        <v>11</v>
      </c>
      <c r="B14" s="15">
        <v>200</v>
      </c>
      <c r="C14" s="15">
        <v>0.12</v>
      </c>
      <c r="D14" s="15">
        <v>0.02</v>
      </c>
      <c r="E14" s="15">
        <v>13.7</v>
      </c>
      <c r="F14" s="15">
        <v>55.86</v>
      </c>
      <c r="G14" s="15">
        <v>0</v>
      </c>
      <c r="H14" s="15">
        <v>2.5099999999999998</v>
      </c>
      <c r="I14" s="15">
        <v>0</v>
      </c>
      <c r="J14" s="15">
        <v>0</v>
      </c>
      <c r="K14" s="15">
        <v>12.8</v>
      </c>
      <c r="L14" s="15">
        <v>3.96</v>
      </c>
      <c r="M14" s="15">
        <v>2.16</v>
      </c>
      <c r="N14" s="15">
        <v>0.32</v>
      </c>
      <c r="O14" s="14" t="s">
        <v>18</v>
      </c>
    </row>
    <row r="15" spans="1:15" s="5" customFormat="1" ht="0.75" customHeight="1">
      <c r="A15" s="14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4"/>
    </row>
    <row r="16" spans="1:15" s="5" customFormat="1" ht="45">
      <c r="A16" s="14" t="s">
        <v>8</v>
      </c>
      <c r="B16" s="15">
        <v>40</v>
      </c>
      <c r="C16" s="15">
        <v>3.16</v>
      </c>
      <c r="D16" s="15">
        <v>0.4</v>
      </c>
      <c r="E16" s="15">
        <v>19.3</v>
      </c>
      <c r="F16" s="15">
        <v>93.52</v>
      </c>
      <c r="G16" s="15">
        <v>0</v>
      </c>
      <c r="H16" s="15">
        <v>0</v>
      </c>
      <c r="I16" s="15">
        <v>0</v>
      </c>
      <c r="J16" s="15">
        <v>0.4</v>
      </c>
      <c r="K16" s="15">
        <v>8</v>
      </c>
      <c r="L16" s="15">
        <v>26</v>
      </c>
      <c r="M16" s="15">
        <v>5.6</v>
      </c>
      <c r="N16" s="15">
        <v>0.44</v>
      </c>
      <c r="O16" s="14" t="s">
        <v>9</v>
      </c>
    </row>
    <row r="17" spans="1:15" s="5" customFormat="1" ht="15.75" thickBot="1">
      <c r="A17" s="13"/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</row>
    <row r="18" spans="1:15" s="5" customFormat="1" ht="45.75" thickBot="1">
      <c r="A18" s="16" t="s">
        <v>19</v>
      </c>
      <c r="B18" s="17">
        <f>SUM(B11:B16)</f>
        <v>510</v>
      </c>
      <c r="C18" s="17">
        <f t="shared" ref="C18:N18" si="0">SUM(C11:C16)</f>
        <v>15.53</v>
      </c>
      <c r="D18" s="17">
        <f t="shared" si="0"/>
        <v>12.639999999999999</v>
      </c>
      <c r="E18" s="17">
        <f t="shared" si="0"/>
        <v>57.509999999999991</v>
      </c>
      <c r="F18" s="17">
        <f t="shared" si="0"/>
        <v>406.71</v>
      </c>
      <c r="G18" s="17">
        <f t="shared" si="0"/>
        <v>0.19500000000000001</v>
      </c>
      <c r="H18" s="17">
        <f t="shared" si="0"/>
        <v>4.2679999999999998</v>
      </c>
      <c r="I18" s="17">
        <f t="shared" si="0"/>
        <v>0</v>
      </c>
      <c r="J18" s="17">
        <f t="shared" si="0"/>
        <v>0.4</v>
      </c>
      <c r="K18" s="17">
        <f t="shared" si="0"/>
        <v>43.998999999999995</v>
      </c>
      <c r="L18" s="17">
        <f t="shared" si="0"/>
        <v>151.76299999999998</v>
      </c>
      <c r="M18" s="17">
        <f t="shared" si="0"/>
        <v>89.011999999999986</v>
      </c>
      <c r="N18" s="17">
        <f t="shared" si="0"/>
        <v>3.4929999999999999</v>
      </c>
      <c r="O18" s="18"/>
    </row>
  </sheetData>
  <mergeCells count="12">
    <mergeCell ref="A6:O6"/>
    <mergeCell ref="A7:O7"/>
    <mergeCell ref="A8:O8"/>
    <mergeCell ref="A9:O9"/>
    <mergeCell ref="A10:O10"/>
    <mergeCell ref="A17:O17"/>
    <mergeCell ref="A1:C1"/>
    <mergeCell ref="H1:O1"/>
    <mergeCell ref="A2:C2"/>
    <mergeCell ref="H2:O2"/>
    <mergeCell ref="H3:O3"/>
    <mergeCell ref="A5:O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</dc:creator>
  <cp:lastModifiedBy>школа</cp:lastModifiedBy>
  <dcterms:created xsi:type="dcterms:W3CDTF">2024-09-16T06:06:06Z</dcterms:created>
  <dcterms:modified xsi:type="dcterms:W3CDTF">2024-09-16T06:07:50Z</dcterms:modified>
</cp:coreProperties>
</file>