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7" i="1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<sst xmlns="http://schemas.openxmlformats.org/spreadsheetml/2006/main" count="18" uniqueCount="18">
  <si>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</si>
  <si>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</si>
  <si>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</si>
  <si>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</si>
  <si>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</si>
  <si>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</si>
  <si>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</si>
  <si>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</si>
  <si>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Какао с молоком</t>
  </si>
  <si>
    <t xml:space="preserve">Могильный </t>
  </si>
  <si>
    <t>Хлеб пшеничный</t>
  </si>
  <si>
    <t>Могильный</t>
  </si>
  <si>
    <t>Фрукты свежие</t>
  </si>
  <si>
    <t>ДЕНЬ 7</t>
  </si>
  <si>
    <t>Пудинг из творога (запеченный) 130/20</t>
  </si>
  <si>
    <t>Могильный 2017год №222</t>
  </si>
  <si>
    <t>Могильный 2017год№382</t>
  </si>
  <si>
    <t>Итого за седьмой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</si>
</sst>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A9" sqref="A9:XFD17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5" customFormat="1" ht="90">
      <c r="A11" s="15" t="s">
        <v>14</v>
      </c>
      <c r="B11" s="16">
        <v>150</v>
      </c>
      <c r="C11" s="16">
        <v>17.59</v>
      </c>
      <c r="D11" s="16">
        <v>12.66</v>
      </c>
      <c r="E11" s="16">
        <v>28.47</v>
      </c>
      <c r="F11" s="16">
        <v>293.25</v>
      </c>
      <c r="G11" s="16">
        <v>7.4999999999999997E-2</v>
      </c>
      <c r="H11" s="16">
        <v>0.435</v>
      </c>
      <c r="I11" s="16">
        <v>7.4999999999999997E-2</v>
      </c>
      <c r="J11" s="16">
        <v>0.09</v>
      </c>
      <c r="K11" s="16">
        <v>162.285</v>
      </c>
      <c r="L11" s="16">
        <v>219.21</v>
      </c>
      <c r="M11" s="16">
        <v>27.434999999999999</v>
      </c>
      <c r="N11" s="16">
        <v>0.97499999999999998</v>
      </c>
      <c r="O11" s="15" t="s">
        <v>15</v>
      </c>
    </row>
    <row r="12" spans="1:15" s="5" customFormat="1" ht="60">
      <c r="A12" s="15" t="s">
        <v>8</v>
      </c>
      <c r="B12" s="16">
        <v>200</v>
      </c>
      <c r="C12" s="16">
        <v>4.08</v>
      </c>
      <c r="D12" s="16">
        <v>3.54</v>
      </c>
      <c r="E12" s="16">
        <v>17.579999999999998</v>
      </c>
      <c r="F12" s="16">
        <v>118.6</v>
      </c>
      <c r="G12" s="16">
        <v>0.06</v>
      </c>
      <c r="H12" s="16">
        <v>1.58</v>
      </c>
      <c r="I12" s="16">
        <v>0.02</v>
      </c>
      <c r="J12" s="16">
        <v>0</v>
      </c>
      <c r="K12" s="16">
        <v>152.22</v>
      </c>
      <c r="L12" s="16">
        <v>124.56</v>
      </c>
      <c r="M12" s="16">
        <v>21.34</v>
      </c>
      <c r="N12" s="16">
        <v>0.48</v>
      </c>
      <c r="O12" s="15" t="s">
        <v>16</v>
      </c>
    </row>
    <row r="13" spans="1:15" s="5" customFormat="1" ht="45">
      <c r="A13" s="15" t="s">
        <v>10</v>
      </c>
      <c r="B13" s="16">
        <v>50</v>
      </c>
      <c r="C13" s="16">
        <v>3.75</v>
      </c>
      <c r="D13" s="16">
        <v>1.45</v>
      </c>
      <c r="E13" s="16">
        <v>25.7</v>
      </c>
      <c r="F13" s="16">
        <v>131</v>
      </c>
      <c r="G13" s="16">
        <v>5.5E-2</v>
      </c>
      <c r="H13" s="16">
        <v>0</v>
      </c>
      <c r="I13" s="16">
        <v>0</v>
      </c>
      <c r="J13" s="16">
        <v>0</v>
      </c>
      <c r="K13" s="16">
        <v>9.5</v>
      </c>
      <c r="L13" s="16">
        <v>32.5</v>
      </c>
      <c r="M13" s="16">
        <v>6.5</v>
      </c>
      <c r="N13" s="16">
        <v>0.6</v>
      </c>
      <c r="O13" s="15" t="s">
        <v>9</v>
      </c>
    </row>
    <row r="14" spans="1:15" s="5" customFormat="1" ht="1.5" hidden="1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0"/>
    </row>
    <row r="15" spans="1:15" s="5" customFormat="1" ht="30">
      <c r="A15" s="15" t="s">
        <v>12</v>
      </c>
      <c r="B15" s="16">
        <v>100</v>
      </c>
      <c r="C15" s="16">
        <v>0.4</v>
      </c>
      <c r="D15" s="16">
        <v>0.4</v>
      </c>
      <c r="E15" s="16">
        <v>9.8000000000000007</v>
      </c>
      <c r="F15" s="16">
        <v>47</v>
      </c>
      <c r="G15" s="16">
        <v>0.03</v>
      </c>
      <c r="H15" s="16">
        <v>10</v>
      </c>
      <c r="I15" s="16">
        <v>0</v>
      </c>
      <c r="J15" s="16">
        <v>0</v>
      </c>
      <c r="K15" s="16">
        <v>16</v>
      </c>
      <c r="L15" s="16">
        <v>11</v>
      </c>
      <c r="M15" s="16">
        <v>9</v>
      </c>
      <c r="N15" s="16">
        <v>2.2000000000000002</v>
      </c>
      <c r="O15" s="20" t="s">
        <v>11</v>
      </c>
    </row>
    <row r="16" spans="1:15" s="5" customFormat="1" ht="15.75" thickBo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s="5" customFormat="1" ht="45.75" thickBot="1">
      <c r="A17" s="17" t="s">
        <v>17</v>
      </c>
      <c r="B17" s="18">
        <f>SUM(B11:B15)</f>
        <v>500</v>
      </c>
      <c r="C17" s="18">
        <f t="shared" ref="C17:N17" si="0">SUM(C11:C15)</f>
        <v>25.82</v>
      </c>
      <c r="D17" s="18">
        <f t="shared" si="0"/>
        <v>18.049999999999997</v>
      </c>
      <c r="E17" s="18">
        <f t="shared" si="0"/>
        <v>81.55</v>
      </c>
      <c r="F17" s="18">
        <f t="shared" si="0"/>
        <v>589.85</v>
      </c>
      <c r="G17" s="18">
        <f t="shared" si="0"/>
        <v>0.22</v>
      </c>
      <c r="H17" s="18">
        <f t="shared" si="0"/>
        <v>12.015000000000001</v>
      </c>
      <c r="I17" s="18">
        <f t="shared" si="0"/>
        <v>9.5000000000000001E-2</v>
      </c>
      <c r="J17" s="18">
        <f t="shared" si="0"/>
        <v>0.09</v>
      </c>
      <c r="K17" s="18">
        <f t="shared" si="0"/>
        <v>340.005</v>
      </c>
      <c r="L17" s="18">
        <f t="shared" si="0"/>
        <v>387.27</v>
      </c>
      <c r="M17" s="18">
        <f t="shared" si="0"/>
        <v>64.275000000000006</v>
      </c>
      <c r="N17" s="18">
        <f t="shared" si="0"/>
        <v>4.2550000000000008</v>
      </c>
      <c r="O17" s="19"/>
    </row>
  </sheetData>
  <mergeCells count="12">
    <mergeCell ref="A16:O16"/>
    <mergeCell ref="A6:O6"/>
    <mergeCell ref="A7:O7"/>
    <mergeCell ref="A8:O8"/>
    <mergeCell ref="A9:O9"/>
    <mergeCell ref="A10:O10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2024-09-16T06:08:43Z</dcterms:modified>
</cp:coreProperties>
</file>